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8"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externalReferences>
    <externalReference r:id="rId43"/>
  </externalReferences>
  <definedNames>
    <definedName name="Checklist">#REF!</definedName>
    <definedName name="Checklist1">[1]CHECK!$D$18:$X$605</definedName>
    <definedName name="ChecklistPM">#REF!</definedName>
    <definedName name="CheckPM">[1]PMCHECK!$D$18:$X$201</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<sst xmlns="http://schemas.openxmlformats.org/spreadsheetml/2006/main" count="20544" uniqueCount="3007">
  <si>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</si>
  <si>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</si>
  <si>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</si>
  <si>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</si>
  <si>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</si>
  <si>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</si>
  <si>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</si>
  <si>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</si>
  <si>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</si>
  <si>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</si>
  <si>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</si>
  <si>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</si>
  <si>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</si>
  <si>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</si>
  <si>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</si>
  <si>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</si>
  <si>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</si>
  <si>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</si>
  <si>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</si>
  <si>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</si>
  <si>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</si>
  <si>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</si>
  <si>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</si>
  <si>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</si>
  <si>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</si>
  <si>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</si>
  <si>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 xml:space="preserve"> .   .   .   .   .   .   .   .   .   .   .   .   .   .   .   .   .   .   .   .   .   .   .   .   .   .   .   .   .   .   .   .   .   .   .   .   .   .   .   .   .   .   .   .   .   .   .   .   .   .   .</t>
  </si>
  <si>
    <t>5661</t>
  </si>
  <si>
    <t>Program Support</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</si>
  <si>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</si>
  <si>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</si>
  <si>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</si>
  <si>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</si>
  <si>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</si>
  <si>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</si>
  <si>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</si>
  <si>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</si>
  <si>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</si>
  <si>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</si>
  <si>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</si>
  <si>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</si>
  <si>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</si>
  <si>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</si>
  <si>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</si>
  <si>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</si>
  <si>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</si>
  <si>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</si>
  <si>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</si>
  <si>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</si>
  <si>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</si>
  <si>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</si>
  <si>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</si>
  <si>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</si>
  <si>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</si>
  <si>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</si>
  <si>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</si>
  <si>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</si>
  <si>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</si>
  <si>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</si>
  <si>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</si>
  <si>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</si>
  <si>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</si>
  <si>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</si>
  <si>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</si>
  <si>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</si>
  <si>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</si>
  <si>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</si>
  <si>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</si>
  <si>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</si>
  <si>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1 Square Foot  =  0.0929 m²</t>
  </si>
  <si>
    <t>Donna Hunter</t>
  </si>
  <si>
    <t>519-776-7336</t>
  </si>
  <si>
    <t>519-776-8811</t>
  </si>
  <si>
    <t>dhunter@essex.ca</t>
  </si>
  <si>
    <t>www.essex.ca</t>
  </si>
  <si>
    <t>BDO Dunwoody LLP</t>
  </si>
  <si>
    <t>Change in accrued int &amp; PE ben</t>
  </si>
  <si>
    <t>Harbour</t>
  </si>
  <si>
    <t xml:space="preserve">Other taxes </t>
  </si>
  <si>
    <t>Tax capping adjustment</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</si>
  <si>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</si>
  <si>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</si>
  <si>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</si>
  <si>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</si>
  <si>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</si>
  <si>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</si>
  <si>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</si>
  <si>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</si>
  <si>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</si>
  <si>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</si>
  <si>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</si>
  <si>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</si>
  <si>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</si>
  <si>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</si>
  <si>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</si>
  <si>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</si>
  <si>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</si>
  <si>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</si>
  <si>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</si>
  <si>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</si>
  <si>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</si>
  <si>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</si>
  <si>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</si>
  <si>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</si>
  <si>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</si>
  <si>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</si>
  <si>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</si>
  <si>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</si>
  <si>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</si>
  <si>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</si>
  <si>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</si>
  <si>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</si>
  <si>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</si>
  <si>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</si>
  <si>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</si>
  <si>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</si>
  <si>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</si>
  <si>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</si>
  <si>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</si>
  <si>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</si>
  <si>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</si>
  <si>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</si>
  <si>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</si>
  <si>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</si>
  <si>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</si>
  <si>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</si>
  <si>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</si>
  <si>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</si>
  <si>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</si>
  <si>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</si>
  <si>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</si>
  <si>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</si>
  <si>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</si>
  <si>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</si>
  <si>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</si>
  <si>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</si>
  <si>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</si>
  <si>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</si>
  <si>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</si>
  <si>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</si>
  <si>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</si>
  <si>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</si>
  <si>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</si>
  <si>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</si>
  <si>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</si>
  <si>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</si>
  <si>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</si>
  <si>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</si>
  <si>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</si>
  <si>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</si>
  <si>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</si>
  <si>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</si>
  <si>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</si>
  <si>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</si>
  <si>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</si>
  <si>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</si>
  <si>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</si>
  <si>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</si>
  <si>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</si>
  <si>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</si>
  <si>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</si>
  <si>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</si>
  <si>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</si>
  <si>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</si>
  <si>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</si>
  <si>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</si>
  <si>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</si>
  <si>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</si>
  <si>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</si>
  <si>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</si>
  <si>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</si>
  <si>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</si>
  <si>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</si>
  <si>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</si>
  <si>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</si>
  <si>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</si>
  <si>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</si>
  <si>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</si>
  <si>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</si>
  <si>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</si>
  <si>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</si>
  <si>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</si>
  <si>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</si>
  <si>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</si>
  <si>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</si>
  <si>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</si>
  <si>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</si>
  <si>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</si>
  <si>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</si>
  <si>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</si>
  <si>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</si>
  <si>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</si>
  <si>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</si>
  <si>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</si>
  <si>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</si>
  <si>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</si>
  <si>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</si>
  <si>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</si>
  <si>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</si>
  <si>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</si>
  <si>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</si>
  <si>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</si>
  <si>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</si>
  <si>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</si>
  <si>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</si>
  <si>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</si>
  <si>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</si>
  <si>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</si>
  <si>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</si>
  <si>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</si>
  <si>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</si>
  <si>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</si>
  <si>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</si>
  <si>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</si>
  <si>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</si>
  <si>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</si>
  <si>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</si>
  <si>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</si>
  <si>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</si>
  <si>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</si>
  <si>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</si>
  <si>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</si>
  <si>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</si>
  <si>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</si>
  <si>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</si>
  <si>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</si>
  <si>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</si>
  <si>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</si>
  <si>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</si>
  <si>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</si>
  <si>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</si>
  <si>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</si>
  <si>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</si>
  <si>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</si>
  <si>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</si>
  <si>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</si>
  <si>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</si>
  <si>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</si>
  <si>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</si>
  <si>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</si>
  <si>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</si>
  <si>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</si>
  <si>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</si>
  <si>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</si>
  <si>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</si>
  <si>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</si>
  <si>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</si>
  <si>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</si>
  <si>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</si>
  <si>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</si>
  <si>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</si>
  <si>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</si>
  <si>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</si>
  <si>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</si>
  <si>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</si>
  <si>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</si>
  <si>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</si>
  <si>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</si>
  <si>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</si>
  <si>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</si>
  <si>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</si>
  <si>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</si>
  <si>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</si>
  <si>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</si>
  <si>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</si>
  <si>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</si>
  <si>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</si>
  <si>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</si>
  <si>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</si>
  <si>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</si>
  <si>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</si>
  <si>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</si>
  <si>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</si>
  <si>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</si>
  <si>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</si>
  <si>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</si>
  <si>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</si>
  <si>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</si>
  <si>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</si>
  <si>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</si>
  <si>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</si>
  <si>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</si>
  <si>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Other amounts</t>
  </si>
  <si>
    <t>Other financing</t>
  </si>
  <si>
    <t>Bldg/equip res/Union Water</t>
  </si>
  <si>
    <t>Equity In Union Water System</t>
  </si>
  <si>
    <t>Other receivables</t>
  </si>
  <si>
    <t>Employee future benefits</t>
  </si>
  <si>
    <t>Union Water System</t>
  </si>
  <si>
    <t>Union Water</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</si>
  <si>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</si>
  <si>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</si>
  <si>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</si>
  <si>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</si>
  <si>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</si>
  <si>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</si>
  <si>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</si>
  <si>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</si>
  <si>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</si>
  <si>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</si>
  <si>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</si>
  <si>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</si>
  <si>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</si>
  <si>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</si>
  <si>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</si>
  <si>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</si>
  <si>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</si>
  <si>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</si>
  <si>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</si>
  <si>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</si>
  <si>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</si>
  <si>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</si>
  <si>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</si>
  <si>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</si>
  <si>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</si>
  <si>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</si>
  <si>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</si>
  <si>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</si>
  <si>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</si>
  <si>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</si>
  <si>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e</t>
  </si>
  <si>
    <t>Former Essex T</t>
  </si>
  <si>
    <t>h</t>
  </si>
  <si>
    <t>Former Harrow T</t>
  </si>
  <si>
    <t>n</t>
  </si>
  <si>
    <t>Former Colchester North Tp</t>
  </si>
  <si>
    <t>s</t>
  </si>
  <si>
    <t>Former Colchester South Tp</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</si>
  <si>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</si>
  <si>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</si>
  <si>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</si>
  <si>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</si>
  <si>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</si>
  <si>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</si>
  <si>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</si>
  <si>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</si>
  <si>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</si>
  <si>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</si>
  <si>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</si>
  <si>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</si>
  <si>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</si>
  <si>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</si>
  <si>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</si>
  <si>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</si>
  <si>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</si>
  <si>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</si>
  <si>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</si>
  <si>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</si>
  <si>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</si>
  <si>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</si>
  <si>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</si>
  <si>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</si>
  <si>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</si>
  <si>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</si>
  <si>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</si>
  <si>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</si>
  <si>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</si>
  <si>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</si>
  <si>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</si>
  <si>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</si>
  <si>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</si>
  <si>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</si>
  <si>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</si>
  <si>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</si>
  <si>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</si>
  <si>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Are sanitary and storm sewer systems integrated in all parts of the municipality?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</si>
  <si>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</si>
  <si>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</si>
  <si>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</si>
  <si>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</si>
  <si>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</si>
  <si>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</si>
  <si>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</si>
  <si>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</si>
  <si>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</si>
  <si>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</si>
  <si>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</si>
  <si>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</si>
  <si>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</si>
  <si>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</si>
  <si>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</si>
  <si>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</si>
  <si>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</si>
  <si>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</si>
  <si>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</si>
  <si>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</si>
  <si>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</si>
  <si>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</si>
  <si>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</si>
  <si>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</si>
  <si>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</si>
  <si>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</si>
  <si>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</si>
  <si>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</si>
  <si>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</si>
  <si>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</si>
  <si>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</si>
  <si>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</si>
  <si>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</si>
  <si>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</si>
  <si>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</si>
  <si>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</si>
  <si>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</si>
  <si>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</si>
  <si>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</si>
  <si>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</si>
  <si>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</si>
  <si>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</si>
  <si>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</si>
  <si>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</si>
  <si>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</si>
  <si>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</si>
  <si>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</si>
  <si>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</si>
  <si>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</si>
  <si>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</si>
  <si>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</si>
  <si>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</si>
  <si>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</si>
  <si>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</si>
  <si>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</si>
  <si>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Wellington Co</t>
  </si>
  <si>
    <t>2300</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</si>
  <si>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</si>
  <si>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</si>
  <si>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</si>
  <si>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</si>
  <si>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</si>
  <si>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</si>
  <si>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</si>
  <si>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</si>
  <si>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</si>
  <si>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</si>
  <si>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</si>
  <si>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</si>
  <si>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</si>
  <si>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</si>
  <si>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</si>
  <si>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</si>
  <si>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</si>
  <si>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</si>
  <si>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</si>
  <si>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</si>
  <si>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</si>
  <si>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</si>
  <si>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</si>
  <si>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</si>
  <si>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</si>
  <si>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</si>
  <si>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</si>
  <si>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Not a Lower-Tier Responsibility</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</si>
  <si>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</si>
  <si>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</si>
  <si>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</si>
  <si>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</si>
  <si>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</si>
  <si>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</si>
  <si>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</si>
  <si>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</si>
  <si>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</si>
  <si>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</si>
  <si>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</si>
  <si>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</si>
  <si>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</si>
  <si>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</si>
  <si>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</si>
  <si>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</si>
  <si>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</si>
  <si>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</si>
  <si>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</si>
  <si>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</si>
  <si>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</si>
  <si>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</si>
  <si>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</si>
  <si>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</si>
  <si>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</si>
  <si>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</si>
  <si>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</si>
  <si>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</si>
  <si>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</si>
  <si>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</si>
  <si>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</si>
  <si>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</si>
  <si>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</si>
  <si>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</si>
  <si>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</si>
  <si>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</si>
  <si>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</si>
  <si>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</si>
  <si>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</si>
  <si>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</si>
  <si>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</si>
  <si>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</si>
  <si>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</si>
  <si>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</si>
  <si>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</si>
  <si>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</si>
  <si>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</si>
  <si>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</si>
  <si>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</si>
  <si>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</si>
  <si>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</si>
  <si>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</si>
  <si>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</si>
  <si>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</si>
  <si>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</si>
  <si>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</si>
  <si>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</si>
  <si>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</si>
  <si>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</si>
  <si>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</si>
  <si>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</si>
  <si>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</si>
  <si>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</si>
  <si>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</si>
  <si>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</si>
  <si>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</si>
  <si>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</si>
  <si>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</si>
  <si>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</si>
  <si>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</si>
  <si>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</si>
  <si>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</si>
  <si>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</si>
  <si>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</si>
  <si>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</si>
  <si>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</si>
  <si>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</si>
  <si>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</si>
  <si>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</si>
  <si>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</si>
  <si>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</si>
  <si>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</si>
  <si>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</si>
  <si>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</si>
  <si>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</si>
  <si>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</si>
  <si>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</si>
  <si>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</si>
  <si>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</si>
  <si>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</si>
  <si>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</si>
  <si>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</si>
  <si>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</si>
  <si>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</si>
  <si>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</si>
  <si>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</si>
  <si>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</si>
  <si>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</si>
  <si>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</si>
  <si>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TRANSIT</t>
  </si>
  <si>
    <t>2351</t>
  </si>
  <si>
    <t>8165</t>
  </si>
  <si>
    <t>Local Improvement Commission</t>
  </si>
  <si>
    <t>0201</t>
  </si>
  <si>
    <t>0202</t>
  </si>
  <si>
    <t>0401</t>
  </si>
  <si>
    <t>0402</t>
  </si>
  <si>
    <t>0403</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</si>
  <si>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</si>
  <si>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</si>
  <si>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</si>
  <si>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</si>
  <si>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</si>
  <si>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</si>
  <si>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</si>
  <si>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</si>
  <si>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</si>
  <si>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</si>
  <si>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</si>
  <si>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</si>
  <si>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</si>
  <si>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</si>
  <si>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</si>
  <si>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</si>
  <si>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</si>
  <si>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</si>
  <si>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</si>
  <si>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</si>
  <si>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</si>
  <si>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</si>
  <si>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</si>
  <si>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</si>
  <si>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</si>
  <si>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</si>
  <si>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</si>
  <si>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</si>
  <si>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</si>
  <si>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</si>
  <si>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</si>
  <si>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</si>
  <si>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</si>
  <si>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</si>
  <si>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</si>
  <si>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</si>
  <si>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</si>
  <si>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</si>
  <si>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</si>
  <si>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</si>
  <si>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</si>
  <si>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</si>
  <si>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</si>
  <si>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</si>
  <si>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</si>
  <si>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</si>
  <si>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</si>
  <si>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</si>
  <si>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</si>
  <si>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</si>
  <si>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</si>
  <si>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</si>
  <si>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Site 12 .  .  .  .  .  .  .  .  .  .  .  .  .  .  .  .  .  .  .  .  .  .  .  .  .  .  .  .  .  .  .  .  .  .  .  .  .  .  .  .  .  .  .  .  .  .  .  .  .  .  .  .  .  .  .  .  .  .  .  .  </t>
  </si>
  <si>
    <t>3566</t>
  </si>
  <si>
    <t>3567</t>
  </si>
  <si>
    <t>Waste management collection charges .  .  .  .  .  .  .  .  .  .  .  .  .  .  .  .  .  .  .  .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</si>
  <si>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</si>
  <si>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</si>
  <si>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</si>
  <si>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</si>
  <si>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</si>
  <si>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</si>
  <si>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</si>
  <si>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</si>
  <si>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</si>
  <si>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</si>
  <si>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</si>
  <si>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</si>
  <si>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Total tonnes of residential solid waste diverted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</si>
  <si>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</si>
  <si>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</si>
  <si>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</si>
  <si>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</si>
  <si>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</si>
  <si>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</si>
  <si>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</si>
  <si>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</si>
  <si>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</si>
  <si>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</si>
  <si>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</si>
  <si>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</si>
  <si>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</si>
  <si>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</si>
  <si>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</si>
  <si>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</si>
  <si>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</si>
  <si>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</si>
  <si>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</si>
  <si>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</si>
  <si>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</si>
  <si>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</si>
  <si>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</si>
  <si>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</si>
  <si>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</si>
  <si>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</si>
  <si>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</si>
  <si>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</si>
  <si>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</si>
  <si>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</si>
  <si>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</si>
  <si>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</si>
  <si>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</si>
  <si>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</si>
  <si>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</si>
  <si>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</si>
  <si>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</si>
  <si>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</si>
  <si>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</si>
  <si>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</si>
  <si>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</si>
  <si>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</si>
  <si>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</si>
  <si>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</si>
  <si>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</si>
  <si>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</si>
  <si>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</si>
  <si>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Storm water  .  .  .  .  .  .  .  .  .  .  .  .  .  .  .  .  .  .  .  .  .  .  .  .  .  .  .  .  .  .  .  .  .  .  .  .  .  .  .  .  .  .  .  .  .  .  .  .  .  .  .  .  .  .  .  .  .  .  .  .  .  .  .  .  .  .  .  .  .  .  .  .  .  .  .  .  .  .  .  .  .  .  .  .  .  .  .  .  .  .  .  .  .  .  .  .  .  .  .  .  .  .  .  .  .  .  .  .  .  .  .  .  .  .  .  .  .  .  .  .  .  .  .  .  .  .  .  .  .  .  .</t>
  </si>
  <si>
    <t>6105</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</si>
  <si>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</si>
  <si>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</si>
  <si>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</si>
  <si>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</si>
  <si>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</si>
  <si>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</si>
  <si>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</si>
  <si>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</si>
  <si>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</si>
  <si>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</si>
  <si>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</si>
  <si>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</si>
  <si>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</si>
  <si>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</si>
  <si>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</si>
  <si>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</si>
  <si>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</si>
  <si>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</si>
  <si>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</si>
  <si>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</si>
  <si>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Tecumseh T</t>
  </si>
  <si>
    <t>3744</t>
  </si>
  <si>
    <t>45414</t>
  </si>
  <si>
    <t>Lakeshore T</t>
  </si>
  <si>
    <t>3751</t>
  </si>
  <si>
    <t>45412</t>
  </si>
  <si>
    <t>0893</t>
  </si>
  <si>
    <t>0894</t>
  </si>
  <si>
    <t>km</t>
  </si>
  <si>
    <t>PERFORMANCE MEASURES:  NOTES</t>
  </si>
  <si>
    <t>PERFORMANCE MEASURES:  EFFECTIVENESS</t>
  </si>
  <si>
    <t>PERFORMANCE MEASURES:  QUESTIONS</t>
  </si>
  <si>
    <t>Southwest Ontario</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</si>
  <si>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</si>
  <si>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</si>
  <si>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</si>
  <si>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</si>
  <si>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</si>
  <si>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</si>
  <si>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</si>
  <si>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</si>
  <si>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</si>
  <si>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</si>
  <si>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</si>
  <si>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</si>
  <si>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</si>
  <si>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</si>
  <si>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</si>
  <si>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</si>
  <si>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</si>
  <si>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</si>
  <si>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</si>
  <si>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</si>
  <si>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</si>
  <si>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</si>
  <si>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</si>
  <si>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</si>
  <si>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</si>
  <si>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</si>
  <si>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</si>
  <si>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</si>
  <si>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</si>
  <si>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</si>
  <si>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</si>
  <si>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</si>
  <si>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</si>
  <si>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</si>
  <si>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</si>
  <si>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</si>
  <si>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</si>
  <si>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</si>
  <si>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</si>
  <si>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</si>
  <si>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</si>
  <si>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</si>
  <si>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</si>
  <si>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</si>
  <si>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</si>
  <si>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</si>
  <si>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</si>
  <si>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</si>
  <si>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</si>
  <si>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</si>
  <si>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</si>
  <si>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</si>
  <si>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</si>
  <si>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</si>
  <si>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</si>
  <si>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</si>
  <si>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</si>
  <si>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</si>
  <si>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</si>
  <si>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</si>
  <si>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</si>
  <si>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</si>
  <si>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</si>
  <si>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</si>
  <si>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</si>
  <si>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</si>
  <si>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</si>
  <si>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</si>
  <si>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</si>
  <si>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</si>
  <si>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</si>
  <si>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</si>
  <si>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</si>
  <si>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</si>
  <si>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</si>
  <si>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</si>
  <si>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</si>
  <si>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</si>
  <si>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</si>
  <si>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</si>
  <si>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</si>
  <si>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</si>
  <si>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</si>
  <si>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</si>
  <si>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</si>
  <si>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</si>
  <si>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</si>
  <si>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</si>
  <si>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</si>
  <si>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</si>
  <si>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</si>
  <si>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</si>
  <si>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</si>
  <si>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</si>
  <si>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</si>
  <si>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</si>
  <si>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</si>
  <si>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</si>
  <si>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</si>
  <si>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</si>
  <si>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</si>
  <si>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</si>
  <si>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</si>
  <si>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</si>
  <si>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</si>
  <si>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</si>
  <si>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</si>
  <si>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</si>
  <si>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</si>
  <si>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</si>
  <si>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</si>
  <si>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</si>
  <si>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</si>
  <si>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</si>
  <si>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</si>
  <si>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9890</t>
  </si>
  <si>
    <t>9192</t>
  </si>
  <si>
    <t>9292</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</si>
  <si>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</si>
  <si>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</si>
  <si>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</si>
  <si>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</si>
  <si>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</si>
  <si>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</si>
  <si>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</si>
  <si>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</si>
  <si>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</si>
  <si>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</si>
  <si>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</si>
  <si>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</si>
  <si>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</si>
  <si>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</si>
  <si>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</si>
  <si>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</si>
  <si>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</si>
  <si>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</si>
  <si>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</si>
  <si>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</si>
  <si>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</si>
  <si>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</si>
  <si>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</si>
  <si>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</si>
  <si>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</si>
  <si>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</si>
  <si>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</si>
  <si>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</si>
  <si>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</si>
  <si>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</si>
  <si>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</si>
  <si>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</si>
  <si>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</si>
  <si>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</si>
  <si>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</si>
  <si>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</si>
  <si>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</si>
  <si>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</si>
  <si>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</si>
  <si>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</si>
  <si>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</si>
  <si>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</si>
  <si>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</si>
  <si>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</si>
  <si>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</si>
  <si>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</si>
  <si>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</si>
  <si>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</si>
  <si>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</si>
  <si>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</si>
  <si>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</si>
  <si>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</si>
  <si>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</si>
  <si>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</si>
  <si>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</si>
  <si>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</si>
  <si>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</si>
  <si>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</si>
  <si>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</si>
  <si>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</si>
  <si>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</si>
  <si>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</si>
  <si>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</si>
  <si>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</si>
  <si>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</si>
  <si>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</si>
  <si>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</si>
  <si>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</si>
  <si>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</si>
  <si>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</si>
  <si>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</si>
  <si>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</si>
  <si>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</si>
  <si>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</si>
  <si>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</si>
  <si>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</si>
  <si>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</si>
  <si>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</si>
  <si>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</si>
  <si>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</si>
  <si>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</si>
  <si>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</si>
  <si>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</si>
  <si>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</si>
  <si>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</si>
  <si>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</si>
  <si>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</si>
  <si>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</si>
  <si>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</si>
  <si>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</si>
  <si>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</si>
  <si>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</si>
  <si>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</si>
  <si>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</si>
  <si>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</si>
  <si>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</si>
  <si>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</si>
  <si>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</si>
  <si>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</si>
  <si>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</si>
  <si>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</si>
  <si>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</si>
  <si>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</si>
  <si>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</si>
  <si>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</si>
  <si>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</si>
  <si>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</si>
  <si>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</si>
  <si>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</si>
  <si>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</si>
  <si>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</si>
  <si>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</si>
  <si>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</si>
  <si>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</si>
  <si>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</si>
  <si>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</si>
  <si>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</si>
  <si>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</si>
  <si>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</si>
  <si>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</si>
  <si>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</si>
  <si>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</si>
  <si>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</si>
  <si>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</si>
  <si>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</si>
  <si>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</si>
  <si>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</si>
  <si>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</si>
  <si>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</si>
  <si>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</si>
  <si>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</si>
  <si>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</si>
  <si>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</si>
  <si>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</si>
  <si>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</si>
  <si>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</si>
  <si>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</si>
  <si>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</si>
  <si>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</si>
  <si>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</si>
  <si>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</si>
  <si>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</si>
  <si>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</si>
  <si>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</si>
  <si>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</si>
  <si>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</si>
  <si>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</si>
  <si>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</si>
  <si>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</si>
  <si>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</si>
  <si>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</si>
  <si>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</si>
  <si>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</si>
  <si>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</si>
  <si>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</si>
  <si>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</si>
  <si>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</si>
  <si>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</si>
  <si>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</si>
  <si>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</si>
  <si>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</si>
  <si>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</si>
  <si>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</si>
  <si>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</si>
  <si>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</si>
  <si>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</si>
  <si>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</si>
  <si>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</si>
  <si>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</si>
  <si>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</si>
  <si>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</si>
  <si>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</si>
  <si>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</si>
  <si>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</si>
  <si>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</si>
  <si>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</si>
  <si>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</si>
  <si>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</si>
  <si>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</si>
  <si>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</si>
  <si>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</si>
  <si>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</si>
  <si>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</si>
  <si>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</si>
  <si>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</si>
  <si>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</si>
  <si>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</si>
  <si>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</si>
  <si>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</si>
  <si>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</si>
  <si>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</si>
  <si>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</si>
  <si>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</si>
  <si>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</si>
  <si>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</si>
  <si>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</si>
  <si>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</si>
  <si>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</si>
  <si>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</si>
  <si>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</si>
  <si>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</si>
  <si>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</si>
  <si>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</si>
  <si>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</si>
  <si>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</si>
  <si>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</si>
  <si>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</si>
  <si>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</si>
  <si>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</si>
  <si>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</si>
  <si>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</si>
  <si>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</si>
  <si>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</si>
  <si>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</si>
  <si>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</si>
  <si>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</si>
  <si>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</si>
  <si>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</si>
  <si>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</si>
  <si>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</si>
  <si>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</si>
  <si>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</si>
  <si>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</si>
  <si>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</si>
  <si>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</si>
  <si>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</si>
  <si>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</si>
  <si>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</si>
  <si>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</si>
  <si>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</si>
  <si>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</si>
  <si>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1120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</si>
  <si>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</si>
  <si>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</si>
  <si>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</si>
  <si>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</si>
  <si>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</si>
  <si>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</si>
  <si>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</si>
  <si>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</si>
  <si>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</si>
  <si>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</si>
  <si>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</si>
  <si>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</si>
  <si>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</si>
  <si>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</si>
  <si>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</si>
  <si>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</si>
  <si>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</si>
  <si>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</si>
  <si>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</si>
  <si>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</si>
  <si>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</si>
  <si>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</si>
  <si>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</si>
  <si>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</si>
  <si>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</si>
  <si>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</si>
  <si>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</si>
  <si>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</si>
  <si>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</si>
  <si>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</si>
  <si>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</si>
  <si>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</si>
  <si>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</si>
  <si>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</si>
  <si>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</si>
  <si>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</si>
  <si>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</si>
  <si>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</si>
  <si>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</si>
  <si>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</si>
  <si>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</si>
  <si>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</si>
  <si>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</si>
  <si>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</si>
  <si>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</si>
  <si>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</si>
  <si>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</si>
  <si>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</si>
  <si>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</si>
  <si>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</si>
  <si>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</si>
  <si>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</si>
  <si>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</si>
  <si>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</si>
  <si>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</si>
  <si>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</si>
  <si>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</si>
  <si>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</si>
  <si>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</si>
  <si>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</si>
  <si>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</si>
  <si>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</si>
  <si>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</si>
  <si>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</si>
  <si>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</si>
  <si>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</si>
  <si>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</si>
  <si>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</si>
  <si>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</si>
  <si>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</si>
  <si>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</si>
  <si>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</si>
  <si>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</si>
  <si>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</si>
  <si>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</si>
  <si>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</si>
  <si>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</si>
  <si>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</si>
  <si>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</si>
  <si>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</si>
  <si>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</si>
  <si>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</si>
  <si>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</si>
  <si>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</si>
  <si>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</si>
  <si>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</si>
  <si>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</si>
  <si>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</si>
  <si>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</si>
  <si>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</si>
  <si>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</si>
  <si>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</si>
  <si>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</si>
  <si>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</si>
  <si>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</si>
  <si>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</si>
  <si>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</si>
  <si>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</si>
  <si>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</si>
  <si>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</si>
  <si>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</si>
  <si>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</si>
  <si>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</si>
  <si>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</si>
  <si>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</si>
  <si>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</si>
  <si>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</si>
  <si>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</si>
  <si>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</si>
  <si>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</si>
  <si>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</si>
  <si>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</si>
  <si>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</si>
  <si>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</si>
  <si>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</si>
  <si>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</si>
  <si>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</si>
  <si>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</si>
  <si>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</si>
  <si>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</si>
  <si>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</si>
  <si>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</si>
  <si>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</si>
  <si>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</si>
  <si>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</si>
  <si>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</si>
  <si>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</si>
  <si>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</si>
  <si>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</si>
  <si>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</si>
  <si>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</si>
  <si>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</si>
  <si>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</si>
  <si>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</si>
  <si>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</si>
  <si>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</si>
  <si>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</si>
  <si>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</si>
  <si>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</si>
  <si>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</si>
  <si>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</si>
  <si>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</si>
  <si>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</si>
  <si>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</si>
  <si>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</si>
  <si>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</si>
  <si>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</si>
  <si>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</si>
  <si>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</si>
  <si>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</si>
  <si>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</si>
  <si>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</si>
  <si>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</si>
  <si>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</si>
  <si>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</si>
  <si>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</si>
  <si>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</si>
  <si>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</si>
  <si>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</si>
  <si>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</si>
  <si>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</si>
  <si>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</si>
  <si>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</si>
  <si>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</si>
  <si>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</si>
  <si>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</si>
  <si>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</si>
  <si>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</si>
  <si>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</si>
  <si>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</si>
  <si>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</si>
  <si>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</si>
  <si>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</si>
  <si>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</si>
  <si>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</si>
  <si>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</si>
  <si>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</si>
  <si>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</si>
  <si>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</si>
  <si>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</si>
  <si>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</si>
  <si>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</si>
  <si>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</si>
  <si>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</si>
  <si>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</si>
  <si>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</si>
  <si>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</si>
  <si>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</si>
  <si>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</si>
  <si>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</si>
  <si>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</si>
  <si>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</si>
  <si>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</si>
  <si>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</si>
  <si>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</si>
  <si>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</si>
  <si>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</si>
  <si>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</si>
  <si>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</si>
  <si>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</si>
  <si>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</si>
  <si>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</si>
  <si>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</si>
  <si>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</si>
  <si>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</si>
  <si>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</si>
  <si>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</si>
  <si>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</si>
  <si>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</si>
  <si>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</si>
  <si>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</si>
  <si>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</si>
  <si>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</si>
  <si>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</si>
  <si>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</si>
  <si>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</si>
  <si>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</si>
  <si>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</si>
  <si>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</si>
  <si>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</si>
  <si>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</si>
  <si>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</si>
  <si>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</si>
  <si>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</si>
  <si>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</si>
  <si>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</si>
  <si>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</si>
  <si>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</si>
  <si>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</si>
  <si>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</si>
  <si>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</si>
  <si>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</si>
  <si>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</si>
  <si>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</si>
  <si>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</si>
  <si>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</si>
  <si>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</si>
  <si>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</si>
  <si>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</si>
  <si>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</si>
  <si>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</si>
  <si>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</si>
  <si>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</si>
  <si>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</si>
  <si>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</si>
  <si>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</si>
  <si>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</si>
  <si>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</si>
  <si>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</si>
  <si>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</si>
  <si>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</si>
  <si>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</si>
  <si>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</si>
  <si>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</si>
  <si>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</si>
  <si>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</si>
  <si>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</si>
  <si>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</si>
  <si>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</si>
  <si>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</si>
  <si>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</si>
  <si>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</si>
  <si>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</si>
  <si>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</si>
  <si>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</si>
  <si>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</si>
  <si>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</si>
  <si>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</si>
  <si>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</si>
  <si>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</si>
  <si>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</si>
  <si>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</si>
  <si>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</si>
  <si>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</si>
  <si>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</si>
  <si>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</si>
  <si>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</si>
  <si>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</si>
  <si>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</si>
  <si>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</si>
  <si>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</si>
  <si>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</si>
  <si>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</si>
  <si>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</si>
  <si>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</si>
  <si>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</si>
  <si>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</si>
  <si>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</si>
  <si>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</si>
  <si>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</si>
  <si>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</si>
  <si>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</si>
  <si>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</si>
  <si>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</si>
  <si>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</si>
  <si>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</si>
  <si>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</si>
  <si>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</si>
  <si>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</si>
  <si>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</si>
  <si>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</si>
  <si>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</si>
  <si>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</si>
  <si>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</si>
  <si>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</si>
  <si>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</si>
  <si>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</si>
  <si>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</si>
  <si>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</si>
  <si>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</si>
  <si>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</si>
  <si>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</si>
  <si>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</si>
  <si>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</si>
  <si>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</si>
  <si>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</si>
  <si>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</si>
  <si>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</si>
  <si>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</si>
  <si>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</si>
  <si>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</si>
  <si>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</si>
  <si>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</si>
  <si>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</si>
  <si>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</si>
  <si>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</si>
  <si>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</si>
  <si>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</si>
  <si>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</si>
  <si>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</si>
  <si>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</si>
  <si>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</si>
  <si>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</si>
  <si>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</si>
  <si>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</si>
  <si>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</si>
  <si>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</si>
  <si>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</si>
  <si>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</si>
  <si>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</si>
  <si>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</si>
  <si>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</si>
  <si>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</si>
  <si>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</si>
  <si>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</si>
  <si>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</si>
  <si>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</si>
  <si>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</si>
  <si>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</si>
  <si>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</si>
  <si>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</si>
  <si>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</si>
  <si>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</si>
  <si>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</si>
  <si>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</si>
  <si>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</si>
  <si>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</si>
  <si>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</si>
  <si>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</si>
  <si>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</si>
  <si>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</si>
  <si>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</si>
  <si>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</si>
  <si>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</si>
  <si>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</si>
  <si>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</si>
  <si>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</si>
  <si>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</si>
  <si>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</si>
  <si>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</si>
  <si>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</si>
  <si>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</si>
  <si>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</si>
  <si>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</si>
  <si>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</si>
  <si>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</si>
  <si>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</si>
  <si>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</si>
  <si>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</si>
  <si>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</si>
  <si>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</si>
  <si>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</si>
  <si>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</si>
  <si>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</si>
  <si>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</si>
  <si>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</si>
  <si>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</si>
  <si>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</si>
  <si>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</si>
  <si>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</si>
  <si>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</si>
  <si>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</si>
  <si>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</si>
  <si>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</si>
  <si>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</si>
  <si>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</si>
  <si>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</si>
  <si>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</si>
  <si>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</si>
  <si>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</si>
  <si>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</si>
  <si>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</si>
  <si>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</si>
  <si>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</si>
  <si>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</si>
  <si>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</si>
  <si>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</si>
  <si>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</si>
  <si>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</si>
  <si>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</si>
  <si>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</si>
  <si>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</si>
  <si>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</si>
  <si>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</si>
  <si>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</si>
  <si>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</si>
  <si>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</si>
  <si>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</si>
  <si>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</si>
  <si>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</si>
  <si>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</si>
  <si>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</si>
  <si>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</si>
  <si>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</si>
  <si>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</si>
  <si>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</si>
  <si>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</si>
  <si>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</si>
  <si>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</si>
  <si>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</si>
  <si>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</si>
  <si>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</si>
  <si>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</si>
  <si>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</si>
  <si>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</si>
  <si>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</si>
  <si>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</si>
  <si>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</si>
  <si>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</si>
  <si>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</si>
  <si>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</si>
  <si>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</si>
  <si>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</si>
  <si>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</si>
  <si>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</si>
  <si>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</si>
  <si>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</si>
  <si>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</si>
  <si>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</si>
  <si>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</si>
  <si>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</si>
  <si>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</si>
  <si>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</si>
  <si>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</si>
  <si>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</si>
  <si>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</si>
  <si>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</si>
  <si>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</si>
  <si>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</si>
  <si>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</si>
  <si>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</si>
  <si>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</si>
  <si>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</si>
  <si>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</si>
  <si>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</si>
  <si>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</si>
  <si>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</si>
  <si>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</si>
  <si>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</si>
  <si>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</si>
  <si>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</si>
  <si>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</si>
  <si>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</si>
  <si>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</si>
  <si>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</si>
  <si>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</si>
  <si>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</si>
  <si>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</si>
  <si>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</si>
  <si>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</si>
  <si>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</si>
  <si>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</si>
  <si>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</si>
  <si>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</si>
  <si>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</si>
  <si>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</si>
  <si>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</si>
  <si>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</si>
  <si>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</si>
  <si>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</si>
  <si>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</si>
  <si>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</si>
  <si>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</si>
  <si>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</si>
  <si>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</si>
  <si>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</si>
  <si>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</si>
  <si>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</si>
  <si>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</si>
  <si>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</si>
  <si>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</si>
  <si>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</si>
  <si>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</si>
  <si>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</si>
  <si>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</si>
  <si>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</si>
  <si>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</si>
  <si>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</si>
  <si>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</si>
  <si>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</si>
  <si>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</si>
  <si>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</si>
  <si>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</si>
  <si>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</si>
  <si>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</si>
  <si>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</si>
  <si>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</si>
  <si>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</si>
  <si>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</si>
  <si>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</si>
  <si>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</si>
  <si>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</si>
  <si>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</si>
  <si>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</si>
  <si>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</si>
  <si>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</si>
  <si>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</si>
  <si>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</si>
  <si>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</si>
  <si>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</si>
  <si>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</si>
  <si>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</si>
  <si>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</si>
  <si>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</si>
  <si>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</si>
  <si>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</si>
  <si>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</si>
  <si>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</si>
  <si>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</si>
  <si>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</si>
  <si>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</si>
  <si>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</si>
  <si>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</si>
  <si>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</si>
  <si>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</si>
  <si>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</si>
  <si>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</si>
  <si>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</si>
  <si>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</si>
  <si>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</si>
  <si>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</si>
  <si>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</si>
  <si>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</si>
  <si>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</si>
  <si>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</si>
  <si>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</si>
  <si>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</si>
  <si>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</si>
  <si>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</si>
  <si>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</si>
  <si>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</si>
  <si>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</si>
  <si>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</si>
  <si>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</si>
  <si>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</si>
  <si>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</si>
  <si>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</si>
  <si>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</si>
  <si>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</si>
  <si>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</si>
  <si>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</si>
  <si>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</si>
  <si>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</si>
  <si>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</si>
  <si>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</si>
  <si>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</si>
  <si>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</si>
  <si>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</si>
  <si>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</si>
  <si>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</si>
  <si>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</si>
  <si>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</si>
  <si>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</si>
  <si>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</si>
  <si>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</si>
  <si>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</si>
  <si>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</si>
  <si>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</si>
  <si>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</si>
  <si>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</si>
  <si>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</si>
  <si>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</si>
  <si>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</si>
  <si>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</si>
  <si>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</si>
  <si>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</si>
  <si>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</si>
  <si>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</si>
  <si>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</si>
  <si>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</si>
  <si>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</si>
  <si>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</si>
  <si>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</si>
  <si>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</si>
  <si>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</si>
  <si>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</si>
  <si>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</si>
  <si>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</si>
  <si>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</si>
  <si>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</si>
  <si>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</si>
  <si>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</si>
  <si>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</si>
  <si>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</si>
  <si>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</si>
  <si>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</si>
  <si>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</si>
  <si>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</si>
  <si>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</si>
  <si>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</si>
  <si>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</si>
  <si>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</si>
  <si>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</si>
  <si>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</si>
  <si>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</si>
  <si>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</si>
  <si>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</si>
  <si>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</si>
  <si>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</si>
  <si>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</si>
  <si>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</si>
  <si>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</si>
  <si>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</si>
  <si>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</si>
  <si>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</si>
  <si>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</si>
  <si>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</si>
  <si>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</si>
  <si>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</si>
  <si>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</si>
  <si>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</si>
  <si>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</si>
  <si>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</si>
  <si>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</si>
  <si>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</si>
  <si>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</si>
  <si>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</si>
  <si>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</si>
  <si>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</si>
  <si>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La Ville de Essex</t>
  </si>
  <si>
    <t>FF 0</t>
  </si>
  <si>
    <t>FP 0</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</si>
  <si>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</si>
  <si>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</si>
  <si>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</si>
  <si>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</si>
  <si>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</si>
  <si>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</si>
  <si>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</si>
  <si>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</si>
  <si>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</si>
  <si>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</si>
  <si>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</si>
  <si>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</si>
  <si>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</si>
  <si>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</si>
  <si>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</si>
  <si>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</si>
  <si>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</si>
  <si>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</si>
  <si>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</si>
  <si>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</si>
  <si>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</si>
  <si>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</si>
  <si>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</si>
  <si>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</si>
  <si>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</si>
  <si>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</si>
  <si>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</si>
  <si>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</si>
  <si>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</si>
  <si>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</si>
  <si>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</si>
  <si>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</si>
  <si>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</si>
  <si>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</si>
  <si>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</si>
  <si>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</si>
  <si>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</si>
  <si>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</si>
  <si>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</si>
  <si>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</si>
  <si>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</si>
  <si>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</si>
  <si>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</si>
  <si>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</si>
  <si>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</si>
  <si>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</si>
  <si>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</si>
  <si>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</si>
  <si>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</si>
  <si>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</si>
  <si>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</si>
  <si>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</si>
  <si>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</si>
  <si>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</si>
  <si>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</si>
  <si>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</si>
  <si>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</si>
  <si>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</si>
  <si>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</si>
  <si>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</si>
  <si>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</si>
  <si>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</si>
  <si>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</si>
  <si>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</si>
  <si>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</si>
  <si>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</si>
  <si>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</si>
  <si>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</si>
  <si>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</si>
  <si>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</si>
  <si>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</si>
  <si>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</si>
  <si>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</si>
  <si>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</si>
  <si>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</si>
  <si>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</si>
  <si>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</si>
  <si>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</si>
  <si>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</si>
  <si>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</si>
  <si>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</si>
  <si>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</si>
  <si>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</si>
  <si>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</si>
  <si>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</si>
  <si>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</si>
  <si>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</si>
  <si>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</si>
  <si>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</si>
  <si>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</si>
  <si>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</si>
  <si>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</si>
  <si>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</si>
  <si>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</si>
  <si>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</si>
  <si>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</si>
  <si>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</si>
  <si>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</si>
  <si>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</si>
  <si>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</si>
  <si>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</si>
  <si>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</si>
  <si>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</si>
  <si>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</si>
  <si>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</si>
  <si>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</si>
  <si>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</si>
  <si>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</si>
  <si>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</si>
  <si>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</si>
  <si>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</si>
  <si>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</si>
  <si>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</si>
  <si>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</si>
  <si>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</si>
  <si>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</si>
  <si>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</si>
  <si>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</si>
  <si>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</si>
  <si>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</si>
  <si>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</si>
  <si>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</si>
  <si>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</si>
  <si>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</si>
  <si>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</si>
  <si>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</si>
  <si>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</si>
  <si>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</si>
  <si>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</si>
  <si>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</si>
  <si>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</si>
  <si>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</si>
  <si>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</si>
  <si>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</si>
  <si>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</si>
  <si>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</si>
  <si>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</si>
  <si>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</si>
  <si>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</si>
  <si>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</si>
  <si>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</si>
  <si>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</si>
  <si>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</si>
  <si>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</si>
  <si>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</si>
  <si>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</si>
  <si>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</si>
  <si>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</si>
  <si>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</si>
  <si>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</si>
  <si>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</si>
  <si>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</si>
  <si>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</si>
  <si>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</si>
  <si>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</si>
  <si>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</si>
  <si>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</si>
  <si>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</si>
  <si>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</si>
  <si>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</si>
  <si>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</si>
  <si>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</si>
  <si>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</si>
  <si>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</si>
  <si>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</si>
  <si>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</si>
  <si>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</si>
  <si>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</si>
  <si>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</si>
  <si>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</si>
  <si>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</si>
  <si>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</si>
  <si>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</si>
  <si>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</si>
  <si>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</si>
  <si>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</si>
  <si>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</si>
  <si>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</si>
  <si>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</si>
  <si>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</si>
  <si>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</si>
  <si>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</si>
  <si>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</si>
  <si>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</si>
  <si>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</si>
  <si>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</si>
  <si>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</si>
  <si>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</si>
  <si>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</si>
  <si>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</si>
  <si>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</si>
  <si>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</si>
  <si>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</si>
  <si>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</si>
  <si>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</si>
  <si>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</si>
  <si>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</si>
  <si>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</si>
  <si>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</si>
  <si>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</si>
  <si>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</si>
  <si>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</si>
  <si>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</si>
  <si>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</si>
  <si>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</si>
  <si>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</si>
  <si>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</si>
  <si>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</si>
  <si>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</si>
  <si>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</si>
  <si>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</si>
  <si>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</si>
  <si>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</si>
  <si>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</si>
  <si>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</si>
  <si>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</si>
  <si>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</si>
  <si>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</si>
  <si>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</si>
  <si>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</si>
  <si>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</si>
  <si>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</si>
  <si>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</si>
  <si>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</si>
  <si>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</si>
  <si>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</si>
  <si>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</si>
  <si>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</si>
  <si>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</si>
  <si>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</si>
  <si>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</si>
  <si>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</si>
  <si>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</si>
  <si>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</si>
  <si>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</si>
  <si>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</si>
  <si>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</si>
  <si>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</si>
  <si>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</si>
  <si>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</si>
  <si>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</si>
  <si>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</si>
  <si>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</si>
  <si>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</si>
  <si>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</si>
  <si>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</si>
  <si>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</si>
  <si>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 xml:space="preserve">Parks .  .  .  .  .  .  .  .  .  .  .  .  .  .  .  .  .  .  .  .  .  .  .  .  .  .  .  .  .  .  .  .  .  .  .  .  .  .  .  .  .  .  .  .  .  .  .  .  .  .  . </t>
  </si>
  <si>
    <t>Contingent Liabilities</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</si>
  <si>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</si>
  <si>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</si>
  <si>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</si>
  <si>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</si>
  <si>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</si>
  <si>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</si>
  <si>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</si>
  <si>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</si>
  <si>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</si>
  <si>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</si>
  <si>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</si>
  <si>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</si>
  <si>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</si>
  <si>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</si>
  <si>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</si>
  <si>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</si>
  <si>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</si>
  <si>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</si>
  <si>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</si>
  <si>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</si>
  <si>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</si>
  <si>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</si>
  <si>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</si>
  <si>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</si>
  <si>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</si>
  <si>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</si>
  <si>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</si>
  <si>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</si>
  <si>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</si>
  <si>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</si>
  <si>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</si>
  <si>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</si>
  <si>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</si>
  <si>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</si>
  <si>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</si>
  <si>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</si>
  <si>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</si>
  <si>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</si>
  <si>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</si>
  <si>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</si>
  <si>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</si>
  <si>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</si>
  <si>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</si>
  <si>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</si>
  <si>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</si>
  <si>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</si>
  <si>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</si>
  <si>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</si>
  <si>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</si>
  <si>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</si>
  <si>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</si>
  <si>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</si>
  <si>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</si>
  <si>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</si>
  <si>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</si>
  <si>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</si>
  <si>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</si>
  <si>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</si>
  <si>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</si>
  <si>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</si>
  <si>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</si>
  <si>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</si>
  <si>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</si>
  <si>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</si>
  <si>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</si>
  <si>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</si>
  <si>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</si>
  <si>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</si>
  <si>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</si>
  <si>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</si>
  <si>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</si>
  <si>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</si>
  <si>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</si>
  <si>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</si>
  <si>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</si>
  <si>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</si>
  <si>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</si>
  <si>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</si>
  <si>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</si>
  <si>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</si>
  <si>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</si>
  <si>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</si>
  <si>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</si>
  <si>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</si>
  <si>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</si>
  <si>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</si>
  <si>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</si>
  <si>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</si>
  <si>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</si>
  <si>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</si>
  <si>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</si>
  <si>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</si>
  <si>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</si>
  <si>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</si>
  <si>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</si>
  <si>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</si>
  <si>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</si>
  <si>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</si>
  <si>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</si>
  <si>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Are police services provided by your own police department? .  .  .  .  .  .  .  .  .  .  .  .  .  .  .  .  .  .  .  .  .  .  .  .  .  .  .  .  .  .  .  .  .  .  .  .  .  .  .  .  .  .  .  .  .  .  .  .  .  .  .  .  .  .  .  .  .  .  .  .  .  .  .  .  .  .  .  .  .  .  .  .  .  .  .  .  .  .</t>
  </si>
  <si>
    <t>5432</t>
  </si>
  <si>
    <t>5434</t>
  </si>
  <si>
    <t>Versements des fonds propres</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</si>
  <si>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</si>
  <si>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</si>
  <si>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</si>
  <si>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</si>
  <si>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</si>
  <si>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</si>
  <si>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</si>
  <si>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</si>
  <si>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</si>
  <si>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</si>
  <si>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</si>
  <si>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</si>
  <si>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</si>
  <si>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</si>
  <si>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</si>
  <si>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</si>
  <si>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</si>
  <si>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</si>
  <si>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</si>
  <si>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</si>
  <si>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</si>
  <si>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</si>
  <si>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</si>
  <si>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</si>
  <si>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</si>
  <si>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</si>
  <si>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</si>
  <si>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</si>
  <si>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</si>
  <si>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</si>
  <si>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</si>
  <si>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</si>
  <si>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</si>
  <si>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</si>
  <si>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</si>
  <si>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</si>
  <si>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</si>
  <si>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</si>
  <si>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</si>
  <si>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</si>
  <si>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</si>
  <si>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</si>
  <si>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</si>
  <si>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</si>
  <si>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</si>
  <si>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</si>
  <si>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</si>
  <si>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</si>
  <si>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</si>
  <si>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</si>
  <si>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</si>
  <si>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</si>
  <si>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</si>
  <si>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</si>
  <si>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</si>
  <si>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</si>
  <si>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</si>
  <si>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</si>
  <si>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</si>
  <si>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</si>
  <si>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</si>
  <si>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</si>
  <si>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</si>
  <si>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Essex T</t>
  </si>
  <si>
    <t>3754</t>
  </si>
  <si>
    <t>45410</t>
  </si>
  <si>
    <t>Lambton Co</t>
  </si>
  <si>
    <t>0001</t>
  </si>
  <si>
    <t>Null</t>
  </si>
  <si>
    <t>Social and family services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</si>
  <si>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</si>
  <si>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</si>
  <si>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</si>
  <si>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</si>
  <si>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</si>
  <si>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</si>
  <si>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</si>
  <si>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</si>
  <si>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</si>
  <si>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</si>
  <si>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</si>
  <si>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</si>
  <si>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</si>
  <si>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</si>
  <si>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</si>
  <si>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</si>
  <si>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</si>
  <si>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</si>
  <si>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1802</t>
  </si>
  <si>
    <t>1803</t>
  </si>
  <si>
    <t>1804</t>
  </si>
  <si>
    <t>1805</t>
  </si>
  <si>
    <t>1807</t>
  </si>
  <si>
    <t>Le Comté de Simcoe</t>
  </si>
  <si>
    <t>Notes</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</si>
  <si>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</si>
  <si>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</si>
  <si>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</si>
  <si>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</si>
  <si>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</si>
  <si>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</si>
  <si>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</si>
  <si>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</si>
  <si>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</si>
  <si>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</si>
  <si>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</si>
  <si>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</si>
  <si>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</si>
  <si>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</si>
  <si>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</si>
  <si>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</si>
  <si>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</si>
  <si>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</si>
  <si>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</si>
  <si>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</si>
  <si>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</si>
  <si>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</si>
  <si>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</si>
  <si>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</si>
  <si>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</si>
  <si>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</si>
  <si>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</si>
  <si>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</si>
  <si>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</si>
  <si>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</si>
  <si>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</si>
  <si>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</si>
  <si>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</si>
  <si>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</si>
  <si>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</si>
  <si>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</si>
  <si>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</si>
  <si>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</si>
  <si>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</si>
  <si>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</si>
  <si>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</si>
  <si>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</si>
  <si>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</si>
  <si>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</si>
  <si>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</si>
  <si>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</si>
  <si>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</si>
  <si>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</si>
  <si>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</si>
  <si>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</si>
  <si>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</si>
  <si>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</si>
  <si>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</si>
  <si>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</si>
  <si>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</si>
  <si>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</si>
  <si>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</si>
  <si>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</si>
  <si>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</si>
  <si>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</si>
  <si>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</si>
  <si>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</si>
  <si>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</si>
  <si>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</si>
  <si>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</si>
  <si>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</si>
  <si>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</si>
  <si>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</si>
  <si>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</si>
  <si>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</si>
  <si>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</si>
  <si>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</si>
  <si>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</si>
  <si>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</si>
  <si>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</si>
  <si>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</si>
  <si>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</si>
  <si>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</si>
  <si>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</si>
  <si>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</si>
  <si>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</si>
  <si>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</si>
  <si>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</si>
  <si>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</si>
  <si>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</si>
  <si>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</si>
  <si>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</si>
  <si>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</si>
  <si>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</si>
  <si>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</si>
  <si>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</si>
  <si>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</si>
  <si>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</si>
  <si>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</si>
  <si>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</si>
  <si>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</si>
  <si>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</si>
  <si>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</si>
  <si>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</si>
  <si>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</si>
  <si>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</si>
  <si>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</si>
  <si>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</si>
  <si>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</si>
  <si>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</si>
  <si>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</si>
  <si>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</si>
  <si>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</si>
  <si>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</si>
  <si>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</si>
  <si>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</si>
  <si>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</si>
  <si>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Kingsville T</t>
  </si>
  <si>
    <t>3711</t>
  </si>
  <si>
    <t>45411</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</si>
  <si>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</si>
  <si>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</si>
  <si>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</si>
  <si>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</si>
  <si>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</si>
  <si>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</si>
  <si>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</si>
  <si>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</si>
  <si>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</si>
  <si>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</si>
  <si>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</si>
  <si>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</si>
  <si>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</si>
  <si>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</si>
  <si>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</si>
  <si>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</si>
  <si>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</si>
  <si>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</si>
  <si>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</si>
  <si>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</si>
  <si>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</si>
  <si>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</si>
  <si>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</si>
  <si>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</si>
  <si>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</si>
  <si>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</si>
  <si>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</si>
  <si>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</si>
  <si>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</si>
  <si>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</si>
  <si>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</si>
  <si>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</si>
  <si>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</si>
  <si>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</si>
  <si>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</si>
  <si>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</si>
  <si>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</si>
  <si>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</si>
  <si>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</si>
  <si>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</si>
  <si>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</si>
  <si>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</si>
  <si>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</si>
  <si>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</si>
  <si>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</si>
  <si>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</si>
  <si>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</si>
  <si>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</si>
  <si>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</si>
  <si>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</si>
  <si>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</si>
  <si>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</si>
  <si>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</si>
  <si>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</si>
  <si>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</si>
  <si>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</si>
  <si>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</si>
  <si>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</si>
  <si>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</si>
  <si>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</si>
  <si>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</si>
  <si>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</si>
  <si>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</si>
  <si>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</si>
  <si>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</si>
  <si>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</si>
  <si>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</si>
  <si>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</si>
  <si>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</si>
  <si>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</si>
  <si>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</si>
  <si>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</si>
  <si>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</si>
  <si>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</si>
  <si>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</si>
  <si>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</si>
  <si>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</si>
  <si>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</si>
  <si>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</si>
  <si>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</si>
  <si>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</si>
  <si>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</si>
  <si>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</si>
  <si>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</si>
  <si>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</si>
  <si>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</si>
  <si>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</si>
  <si>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</si>
  <si>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</si>
  <si>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</si>
  <si>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</si>
  <si>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</si>
  <si>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</si>
  <si>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</si>
  <si>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</si>
  <si>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</si>
  <si>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</si>
  <si>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</si>
  <si>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</si>
  <si>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</si>
  <si>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</si>
  <si>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</si>
  <si>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</si>
  <si>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</si>
  <si>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</si>
  <si>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</si>
  <si>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</si>
  <si>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</si>
  <si>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</si>
  <si>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</si>
  <si>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</si>
  <si>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</si>
  <si>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</si>
  <si>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</si>
  <si>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</si>
  <si>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</si>
  <si>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</si>
  <si>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</si>
  <si>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</si>
  <si>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</si>
  <si>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</si>
  <si>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</si>
  <si>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</si>
  <si>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</si>
  <si>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</si>
  <si>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</si>
  <si>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</si>
  <si>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</si>
  <si>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</si>
  <si>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</si>
  <si>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</si>
  <si>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</si>
  <si>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</si>
  <si>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</si>
  <si>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</si>
  <si>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</si>
  <si>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</si>
  <si>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</si>
  <si>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Le Comté de Oxford</t>
  </si>
  <si>
    <t>37</t>
  </si>
  <si>
    <t>89</t>
  </si>
  <si>
    <t>9699</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</si>
  <si>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</si>
  <si>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</si>
  <si>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</si>
  <si>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</si>
  <si>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</si>
  <si>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</si>
  <si>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</si>
  <si>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</si>
  <si>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</si>
  <si>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</si>
  <si>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</si>
  <si>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</si>
  <si>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</si>
  <si>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</si>
  <si>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</si>
  <si>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</si>
  <si>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</si>
  <si>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</si>
  <si>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</si>
  <si>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</si>
  <si>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</si>
  <si>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</si>
  <si>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</si>
  <si>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</si>
  <si>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</si>
  <si>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</si>
  <si>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</si>
  <si>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</si>
  <si>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</si>
  <si>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</si>
  <si>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</si>
  <si>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</si>
  <si>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</si>
  <si>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</si>
  <si>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</si>
  <si>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</si>
  <si>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</si>
  <si>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</si>
  <si>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</si>
  <si>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</si>
  <si>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</si>
  <si>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</si>
  <si>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</si>
  <si>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</si>
  <si>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</si>
  <si>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Retirement Funds .  .  .  .  .  .  .  .  .  .  .  .  .  .  .  .  .  .  .  .  .  .  .  .  .  .  .  .  .  .  .  .  .  .  .  .  .  .  .  .  .  .  .  .  .  .  .  .  .  .  .  .  .  .  .  .  .  .  .  .  .  .  .  .  .  .  .  .  .  .  .  .  .  .  .  .  .  .  .  .  .  .  .  .  .  .  .  .  .  .  .  .  .  .  .  .  .  .  .  .  .  .  .  .  .  .  .  .  .  .  .  .  .  .  .  .  .  .  .  .  .  .  .  .  .  .  .  .  .  .  .  .  .  .  .  .  .  .  .  .  .  .  .  .  .  .  .  .  .</t>
  </si>
  <si>
    <t>RTQ = F,P,G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</si>
  <si>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</si>
  <si>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</si>
  <si>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</si>
  <si>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</si>
  <si>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</si>
  <si>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</si>
  <si>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</si>
  <si>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</si>
  <si>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</si>
  <si>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</si>
  <si>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</si>
  <si>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</si>
  <si>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</si>
  <si>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</si>
  <si>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</si>
  <si>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</si>
  <si>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</si>
  <si>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</si>
  <si>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</si>
  <si>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</si>
  <si>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</si>
  <si>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</si>
  <si>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</si>
  <si>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</si>
  <si>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</si>
  <si>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</si>
  <si>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</si>
  <si>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</si>
  <si>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</si>
  <si>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</si>
  <si>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</si>
  <si>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</si>
  <si>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</si>
  <si>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</si>
  <si>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</si>
  <si>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</si>
  <si>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</si>
  <si>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</si>
  <si>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</si>
  <si>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</si>
  <si>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</si>
  <si>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</si>
  <si>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</si>
  <si>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</si>
  <si>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</si>
  <si>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</si>
  <si>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</si>
  <si>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</si>
  <si>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</si>
  <si>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</si>
  <si>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</si>
  <si>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</si>
  <si>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</si>
  <si>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</si>
  <si>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</si>
  <si>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</si>
  <si>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</si>
  <si>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</si>
  <si>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</si>
  <si>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</si>
  <si>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</si>
  <si>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</si>
  <si>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</si>
  <si>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</si>
  <si>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</si>
  <si>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</si>
  <si>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</si>
  <si>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</si>
  <si>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</si>
  <si>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F   Farmland .  .  .  .  .  .  .  .  .  .  .  .  .  .  .  .  .  .  .  .  .  .  .  .  .  .  .  .  .  .  .  .  .  .  .  .  .  .  .  .  .  .  .  .  .  .  .  .  .  .  .  .  .  .  .  .  </t>
  </si>
  <si>
    <t xml:space="preserve">Households .  .  .  .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</si>
  <si>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</si>
  <si>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</si>
  <si>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</si>
  <si>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</si>
  <si>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</si>
  <si>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</si>
  <si>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</si>
  <si>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</si>
  <si>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</si>
  <si>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</si>
  <si>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</si>
  <si>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</si>
  <si>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</si>
  <si>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</si>
  <si>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</si>
  <si>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</si>
  <si>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</si>
  <si>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</si>
  <si>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</si>
  <si>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</si>
  <si>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</si>
  <si>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</si>
  <si>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</si>
  <si>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</si>
  <si>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</si>
  <si>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</si>
  <si>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</si>
  <si>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</si>
  <si>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</si>
  <si>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</si>
  <si>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</si>
  <si>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</si>
  <si>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</si>
  <si>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</si>
  <si>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</si>
  <si>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</si>
  <si>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</si>
  <si>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</si>
  <si>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</si>
  <si>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</si>
  <si>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</si>
  <si>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</si>
  <si>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</si>
  <si>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</si>
  <si>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</si>
  <si>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</si>
  <si>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</si>
  <si>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</si>
  <si>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</si>
  <si>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</si>
  <si>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</si>
  <si>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</si>
  <si>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</si>
  <si>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</si>
  <si>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</si>
  <si>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</si>
  <si>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</si>
  <si>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</si>
  <si>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</si>
  <si>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</si>
  <si>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</si>
  <si>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</si>
  <si>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</si>
  <si>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</si>
  <si>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</si>
  <si>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</si>
  <si>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</si>
  <si>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</si>
  <si>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</si>
  <si>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</si>
  <si>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</si>
  <si>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Revenue from other municipalities </t>
    </r>
    <r>
      <rPr>
        <sz val="8"/>
        <rFont val="Arial Narrow"/>
        <family val="2"/>
      </rPr>
      <t xml:space="preserve"> (SLC 12 9910 03) .  .  .  .  .  .  .  .  .  .  .  .  .  .  .  .  .  .  .  .  .  .  .  .  .  .  .  .  .  .  .  .  .  .  .  .  .  .  .  .  .  .  .  .  .  .  .  .  .  .  .  .  .  .  .  .  .  .  .  .  .  .  .  .  .  .  .  .  .  .  .  .  .  .  .  .  .  .</t>
    </r>
  </si>
  <si>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</si>
  <si>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</si>
  <si>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</si>
  <si>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</si>
  <si>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</si>
  <si>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</si>
  <si>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</si>
  <si>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</si>
  <si>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</si>
  <si>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LT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</si>
  <si>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</si>
  <si>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</si>
  <si>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</si>
  <si>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</si>
  <si>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</si>
  <si>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</si>
  <si>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</si>
  <si>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</si>
  <si>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</si>
  <si>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</si>
  <si>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</si>
  <si>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</si>
  <si>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</si>
  <si>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</si>
  <si>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</si>
  <si>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</si>
  <si>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</si>
  <si>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</si>
  <si>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</si>
  <si>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</si>
  <si>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</si>
  <si>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</si>
  <si>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</si>
  <si>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</si>
  <si>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</si>
  <si>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</si>
  <si>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</si>
  <si>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</si>
  <si>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</si>
  <si>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</si>
  <si>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</si>
  <si>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</si>
  <si>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</si>
  <si>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</si>
  <si>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</si>
  <si>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</si>
  <si>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</si>
  <si>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</si>
  <si>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</si>
  <si>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</si>
  <si>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</si>
  <si>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Debenture repayment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</si>
  <si>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</si>
  <si>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</si>
  <si>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</si>
  <si>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</si>
  <si>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</si>
  <si>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</si>
  <si>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</si>
  <si>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</si>
  <si>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</si>
  <si>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</si>
  <si>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</si>
  <si>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</si>
  <si>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</si>
  <si>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</si>
  <si>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</si>
  <si>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</si>
  <si>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</si>
  <si>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</si>
  <si>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</si>
  <si>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</si>
  <si>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</si>
  <si>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</si>
  <si>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</si>
  <si>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</si>
  <si>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</si>
  <si>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</si>
  <si>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</si>
  <si>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</si>
  <si>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</si>
  <si>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</si>
  <si>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</si>
  <si>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</si>
  <si>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</si>
  <si>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</si>
  <si>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</si>
  <si>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</si>
  <si>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</si>
  <si>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</si>
  <si>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</si>
  <si>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</si>
  <si>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</si>
  <si>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</si>
  <si>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</si>
  <si>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</si>
  <si>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</si>
  <si>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</si>
  <si>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</si>
  <si>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</si>
  <si>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</si>
  <si>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</si>
  <si>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</si>
  <si>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</si>
  <si>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</si>
  <si>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</si>
  <si>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</si>
  <si>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Mike Cowan</t>
  </si>
  <si>
    <t>Misc Structures &amp; Signs</t>
  </si>
  <si>
    <t>CONTINUITY of CAPITAL FUND OPERATIONS</t>
  </si>
  <si>
    <t>Hectares of land designated for agricultural purposes in the
Official Plan as of December 31, 2008</t>
  </si>
  <si>
    <t>Utility transmission and utility corridors (RTC = U) - from Province .  .  .  .  .  .  .  .  .  .  .  .  .  .  .  .  .  .  .  .  .  .  .  .  .  .  .  .  .  .  .  .  .  .  .  .  .  .  .  .  .  .  .  .  .  .  .  .  .  .  .  .  .  .  .  .  .  .  .  .  .  .  .  .  .  .  .  .  .  .  .  .  .  .  .  .  .  .  .  .  .  .  .  .  .  .  .  .  .  .  .  .  .  .  .  .  .  .</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</si>
  <si>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</si>
  <si>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</si>
  <si>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</si>
  <si>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</si>
  <si>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</si>
  <si>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</si>
  <si>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</si>
  <si>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</si>
  <si>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</si>
  <si>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</si>
  <si>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</si>
  <si>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</si>
  <si>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</si>
  <si>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</si>
  <si>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'Write-offs and minor adjustments</t>
  </si>
  <si>
    <t>0390</t>
  </si>
  <si>
    <t>0399</t>
  </si>
  <si>
    <t>0398</t>
  </si>
  <si>
    <t>%</t>
  </si>
  <si>
    <t>For your assistance:</t>
  </si>
  <si>
    <t>LT</t>
  </si>
  <si>
    <t>Municipal service</t>
  </si>
  <si>
    <t>of residential solid waste was diverted for recycling</t>
  </si>
  <si>
    <t>of residential solid waste was diverted for recycling (based on combined residential and ICI tonnage)</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</si>
  <si>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</si>
  <si>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</si>
  <si>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</si>
  <si>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</si>
  <si>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</si>
  <si>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</si>
  <si>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</si>
  <si>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</si>
  <si>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</si>
  <si>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</si>
  <si>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</si>
  <si>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</si>
  <si>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</si>
  <si>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</si>
  <si>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</si>
  <si>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</si>
  <si>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</si>
  <si>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</si>
  <si>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</si>
  <si>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</si>
  <si>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</si>
  <si>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</si>
  <si>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</si>
  <si>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</si>
  <si>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</si>
  <si>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</si>
  <si>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</si>
  <si>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</si>
  <si>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</si>
  <si>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</si>
  <si>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</si>
  <si>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</si>
  <si>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</si>
  <si>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</si>
  <si>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</si>
  <si>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</si>
  <si>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</si>
  <si>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</si>
  <si>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</si>
  <si>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</si>
  <si>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</si>
  <si>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</si>
  <si>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</si>
  <si>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</si>
  <si>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</si>
  <si>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</si>
  <si>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</si>
  <si>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</si>
  <si>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</si>
  <si>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</si>
  <si>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</si>
  <si>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</si>
  <si>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</si>
  <si>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</si>
  <si>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</si>
  <si>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</si>
  <si>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</si>
  <si>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</si>
  <si>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</si>
  <si>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</si>
  <si>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</si>
  <si>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</si>
  <si>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</si>
  <si>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</si>
  <si>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</si>
  <si>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</si>
  <si>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</si>
  <si>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</si>
  <si>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</si>
  <si>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</si>
  <si>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</si>
  <si>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</si>
  <si>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</si>
  <si>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</si>
  <si>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</si>
  <si>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</si>
  <si>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</si>
  <si>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</si>
  <si>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</si>
  <si>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</si>
  <si>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</si>
  <si>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</si>
  <si>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</si>
  <si>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</si>
  <si>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</si>
  <si>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</si>
  <si>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</si>
  <si>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</si>
  <si>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Hectares of land in the settlement area as of Dec. 31, 2008 less the number of hectares of land in the settlement area as of Jan. 1, 2004</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</si>
  <si>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</si>
  <si>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</si>
  <si>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</si>
  <si>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</si>
  <si>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</si>
  <si>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</si>
  <si>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</si>
  <si>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</si>
  <si>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</si>
  <si>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</si>
  <si>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</si>
  <si>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</si>
  <si>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</si>
  <si>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</si>
  <si>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t>
  </si>
  <si>
    <t>MPAC</t>
  </si>
  <si>
    <t>Stats Can</t>
  </si>
  <si>
    <t>SCHEDULE 02</t>
  </si>
  <si>
    <t>Data Source
2</t>
  </si>
  <si>
    <t>Municipal Data
1</t>
  </si>
  <si>
    <t>(List)</t>
  </si>
  <si>
    <t>eDataSource</t>
  </si>
  <si>
    <t>ePhasein</t>
  </si>
  <si>
    <t>►</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</si>
  <si>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</si>
  <si>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</si>
  <si>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</si>
  <si>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</si>
  <si>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</si>
  <si>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</si>
  <si>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</si>
  <si>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</si>
  <si>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</si>
  <si>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</si>
  <si>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</si>
  <si>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</si>
  <si>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</si>
  <si>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</si>
  <si>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</si>
  <si>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</si>
  <si>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</si>
  <si>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</si>
  <si>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</si>
  <si>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</si>
  <si>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</si>
  <si>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</si>
  <si>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</si>
  <si>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</si>
  <si>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</si>
  <si>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</si>
  <si>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</si>
  <si>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</si>
  <si>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</si>
  <si>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</si>
  <si>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</si>
  <si>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</si>
  <si>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</si>
  <si>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</si>
  <si>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Code</t>
  </si>
  <si>
    <t>Operating Costs for Police Services</t>
  </si>
  <si>
    <t>Contributions from non-consolidated entities .  .  .  .  .  .  .  .  .  .  .  .  .  .  .  .  .  .  .  .  .  .  .  .  .  .  .  .  .  .  .  .  .  .  .  .  .  .  .  .  .  .  .  .  .  .  .  .  .  .  .  .  .  .  .  .  .  .  .  .  .  .  .  .  .  .  .  .  .  .  .  .  .  .  .  .  .  .</t>
  </si>
  <si>
    <t>1615</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</si>
  <si>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</si>
  <si>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</si>
  <si>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</si>
  <si>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</si>
  <si>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</si>
  <si>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</si>
  <si>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</si>
  <si>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</si>
  <si>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</si>
  <si>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</si>
  <si>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</si>
  <si>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</si>
  <si>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</si>
  <si>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</si>
  <si>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</si>
  <si>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</si>
  <si>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</si>
  <si>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</si>
  <si>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</si>
  <si>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</si>
  <si>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</si>
  <si>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</si>
  <si>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</si>
  <si>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</si>
  <si>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</si>
  <si>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</si>
  <si>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</si>
  <si>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</si>
  <si>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</si>
  <si>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</si>
  <si>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</si>
  <si>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</si>
  <si>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</si>
  <si>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</si>
  <si>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</si>
  <si>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</si>
  <si>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</si>
  <si>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</si>
  <si>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</si>
  <si>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</si>
  <si>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</si>
  <si>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Calculating Numerator in Line 7255, Column 7</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</si>
  <si>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</si>
  <si>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</si>
  <si>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Windsor Waste Disposal</t>
  </si>
  <si>
    <t>Not all residents &amp; primarily ice time</t>
  </si>
  <si>
    <t>New lots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</si>
  <si>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</si>
  <si>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</si>
  <si>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</si>
  <si>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</si>
  <si>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</si>
  <si>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</si>
  <si>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</si>
  <si>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</si>
  <si>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</si>
  <si>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</si>
  <si>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</si>
  <si>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</si>
  <si>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</si>
  <si>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</si>
  <si>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</si>
  <si>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</si>
  <si>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</si>
  <si>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</si>
  <si>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</si>
  <si>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</si>
  <si>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</si>
  <si>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</si>
  <si>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</si>
  <si>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</si>
  <si>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</si>
  <si>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</si>
  <si>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</si>
  <si>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</si>
  <si>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</si>
  <si>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</si>
  <si>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</si>
  <si>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</si>
  <si>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</si>
  <si>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</si>
  <si>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</si>
  <si>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</si>
  <si>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</si>
  <si>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</si>
  <si>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</si>
  <si>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</si>
  <si>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</si>
  <si>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</si>
  <si>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</si>
  <si>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</si>
  <si>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</si>
  <si>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</si>
  <si>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Province of Ontario  -  Ministry of Municipal Affairs</t>
  </si>
  <si>
    <t>FIR and MPMP</t>
  </si>
  <si>
    <t>RIF and PMPM</t>
  </si>
  <si>
    <t>FIR2008:   Essex T</t>
  </si>
  <si>
    <t>Asmt Code:   3754</t>
  </si>
  <si>
    <t>MAH Code:   45410</t>
  </si>
  <si>
    <t>RIF2008:   La Ville de Essex</t>
  </si>
  <si>
    <t>Code mun.   3754</t>
  </si>
  <si>
    <t>AML   45410</t>
  </si>
  <si>
    <t>pour l'exercice terminé le 31 décembre 2008</t>
  </si>
  <si>
    <t>Levy Area:  e   Former Essex T</t>
  </si>
  <si>
    <t>OK</t>
  </si>
  <si>
    <t>VERIFY</t>
  </si>
  <si>
    <t>Levy Area:  h   Former Harrow T</t>
  </si>
  <si>
    <t>Levy Area:  n   Former Colchester North Tp</t>
  </si>
  <si>
    <t>Levy Area:  s   Former Colchester South Tp</t>
  </si>
  <si>
    <t xml:space="preserve">Levy Area:     </t>
  </si>
  <si>
    <t xml:space="preserve">    :  </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</si>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</sst>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2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
      <sz val="11"/>
      <color indexed="8"/>
      <name val="Calibri"/>
      <family val="2"/>
    </font>
    <font>
      <sz val="11"/>
      <color indexed="9"/>
      <name val="Calibri"/>
      <family val="2"/>
    </font>
    <font>
      <sz val="11"/>
      <color indexed="26"/>
      <name val="Calibri"/>
      <family val="2"/>
    </font>
    <font>
      <b/>
      <sz val="11"/>
      <color indexed="28"/>
      <name val="Calibri"/>
      <family val="2"/>
    </font>
    <font>
      <b/>
      <sz val="11"/>
      <color indexed="9"/>
      <name val="Calibri"/>
      <family val="2"/>
    </font>
    <font>
      <i/>
      <sz val="11"/>
      <color indexed="63"/>
      <name val="Calibri"/>
      <family val="2"/>
    </font>
    <font>
      <sz val="11"/>
      <color indexed="58"/>
      <name val="Calibri"/>
      <family val="2"/>
    </font>
    <font>
      <b/>
      <sz val="15"/>
      <color indexed="30"/>
      <name val="Calibri"/>
      <family val="2"/>
    </font>
    <font>
      <b/>
      <sz val="13"/>
      <color indexed="30"/>
      <name val="Calibri"/>
      <family val="2"/>
    </font>
    <font>
      <b/>
      <sz val="11"/>
      <color indexed="30"/>
      <name val="Calibri"/>
      <family val="2"/>
    </font>
    <font>
      <sz val="11"/>
      <color indexed="62"/>
      <name val="Calibri"/>
      <family val="2"/>
    </font>
    <font>
      <sz val="11"/>
      <color indexed="28"/>
      <name val="Calibri"/>
      <family val="2"/>
    </font>
    <font>
      <sz val="11"/>
      <color indexed="27"/>
      <name val="Calibri"/>
      <family val="2"/>
    </font>
    <font>
      <b/>
      <sz val="11"/>
      <color indexed="8"/>
      <name val="Calibri"/>
      <family val="2"/>
    </font>
    <font>
      <b/>
      <sz val="18"/>
      <color indexed="30"/>
      <name val="Cambria"/>
      <family val="2"/>
    </font>
    <font>
      <sz val="11"/>
      <color indexed="52"/>
      <name val="Calibri"/>
      <family val="2"/>
    </font>
  </fonts>
  <fills count="36">
    <fill>
      <patternFill patternType="none"/>
    </fill>
    <fill>
      <patternFill patternType="gray125"/>
    </fill>
    <fill>
      <patternFill patternType="solid">
        <fgColor indexed="22"/>
      </patternFill>
    </fill>
    <fill>
      <patternFill patternType="solid">
        <fgColor indexed="50"/>
      </patternFill>
    </fill>
    <fill>
      <patternFill patternType="solid">
        <fgColor indexed="43"/>
      </patternFill>
    </fill>
    <fill>
      <patternFill patternType="solid">
        <fgColor indexed="15"/>
      </patternFill>
    </fill>
    <fill>
      <patternFill patternType="solid">
        <fgColor indexed="47"/>
      </patternFill>
    </fill>
    <fill>
      <patternFill patternType="solid">
        <fgColor indexed="31"/>
      </patternFill>
    </fill>
    <fill>
      <patternFill patternType="solid">
        <fgColor indexed="13"/>
      </patternFill>
    </fill>
    <fill>
      <patternFill patternType="solid">
        <fgColor indexed="51"/>
      </patternFill>
    </fill>
    <fill>
      <patternFill patternType="solid">
        <fgColor indexed="12"/>
      </patternFill>
    </fill>
    <fill>
      <patternFill patternType="solid">
        <fgColor indexed="25"/>
      </patternFill>
    </fill>
    <fill>
      <patternFill patternType="solid">
        <fgColor indexed="39"/>
      </patternFill>
    </fill>
    <fill>
      <patternFill patternType="solid">
        <fgColor indexed="54"/>
      </patternFill>
    </fill>
    <fill>
      <patternFill patternType="solid">
        <fgColor indexed="24"/>
      </patternFill>
    </fill>
    <fill>
      <patternFill patternType="solid">
        <fgColor indexed="61"/>
      </patternFill>
    </fill>
    <fill>
      <patternFill patternType="solid">
        <fgColor indexed="11"/>
      </patternFill>
    </fill>
    <fill>
      <patternFill patternType="solid">
        <fgColor indexed="10"/>
      </patternFill>
    </fill>
    <fill>
      <patternFill patternType="solid">
        <fgColor indexed="14"/>
      </patternFill>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32">
    <border>
      <left/>
      <right/>
      <top/>
      <bottom/>
      <diagonal/>
    </border>
    <border>
      <left style="thin">
        <color indexed="63"/>
      </left>
      <right style="thin">
        <color indexed="63"/>
      </right>
      <top style="thin">
        <color indexed="63"/>
      </top>
      <bottom style="thin">
        <color indexed="63"/>
      </bottom>
      <diagonal/>
    </border>
    <border>
      <left style="double">
        <color indexed="8"/>
      </left>
      <right style="double">
        <color indexed="8"/>
      </right>
      <top style="double">
        <color indexed="8"/>
      </top>
      <bottom style="double">
        <color indexed="8"/>
      </bottom>
      <diagonal/>
    </border>
    <border>
      <left/>
      <right/>
      <top/>
      <bottom style="thick">
        <color indexed="12"/>
      </bottom>
      <diagonal/>
    </border>
    <border>
      <left/>
      <right/>
      <top/>
      <bottom style="medium">
        <color indexed="12"/>
      </bottom>
      <diagonal/>
    </border>
    <border>
      <left/>
      <right/>
      <top/>
      <bottom style="double">
        <color indexed="24"/>
      </bottom>
      <diagonal/>
    </border>
    <border>
      <left style="thin">
        <color indexed="39"/>
      </left>
      <right style="thin">
        <color indexed="39"/>
      </right>
      <top style="thin">
        <color indexed="39"/>
      </top>
      <bottom style="thin">
        <color indexed="39"/>
      </bottom>
      <diagonal/>
    </border>
    <border>
      <left style="thin">
        <color indexed="8"/>
      </left>
      <right style="thin">
        <color indexed="8"/>
      </right>
      <top style="thin">
        <color indexed="8"/>
      </top>
      <bottom style="thin">
        <color indexed="8"/>
      </bottom>
      <diagonal/>
    </border>
    <border>
      <left/>
      <right/>
      <top style="thin">
        <color indexed="12"/>
      </top>
      <bottom style="double">
        <color indexed="12"/>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47">
    <xf numFmtId="0" fontId="0" fillId="0" borderId="0"/>
    <xf numFmtId="0" fontId="113" fillId="2" borderId="0" applyNumberFormat="0" applyBorder="0" applyAlignment="0" applyProtection="0"/>
    <xf numFmtId="0" fontId="113" fillId="3" borderId="0" applyNumberFormat="0" applyBorder="0" applyAlignment="0" applyProtection="0"/>
    <xf numFmtId="0" fontId="113" fillId="4" borderId="0" applyNumberFormat="0" applyBorder="0" applyAlignment="0" applyProtection="0"/>
    <xf numFmtId="0" fontId="113" fillId="2" borderId="0" applyNumberFormat="0" applyBorder="0" applyAlignment="0" applyProtection="0"/>
    <xf numFmtId="0" fontId="113" fillId="5" borderId="0" applyNumberFormat="0" applyBorder="0" applyAlignment="0" applyProtection="0"/>
    <xf numFmtId="0" fontId="113" fillId="6" borderId="0" applyNumberFormat="0" applyBorder="0" applyAlignment="0" applyProtection="0"/>
    <xf numFmtId="0" fontId="113" fillId="7" borderId="0" applyNumberFormat="0" applyBorder="0" applyAlignment="0" applyProtection="0"/>
    <xf numFmtId="0" fontId="113" fillId="3" borderId="0" applyNumberFormat="0" applyBorder="0" applyAlignment="0" applyProtection="0"/>
    <xf numFmtId="0" fontId="113" fillId="8" borderId="0" applyNumberFormat="0" applyBorder="0" applyAlignment="0" applyProtection="0"/>
    <xf numFmtId="0" fontId="113" fillId="7" borderId="0" applyNumberFormat="0" applyBorder="0" applyAlignment="0" applyProtection="0"/>
    <xf numFmtId="0" fontId="113" fillId="5" borderId="0" applyNumberFormat="0" applyBorder="0" applyAlignment="0" applyProtection="0"/>
    <xf numFmtId="0" fontId="113" fillId="9" borderId="0" applyNumberFormat="0" applyBorder="0" applyAlignment="0" applyProtection="0"/>
    <xf numFmtId="0" fontId="114" fillId="10" borderId="0" applyNumberFormat="0" applyBorder="0" applyAlignment="0" applyProtection="0"/>
    <xf numFmtId="0" fontId="114" fillId="11" borderId="0" applyNumberFormat="0" applyBorder="0" applyAlignment="0" applyProtection="0"/>
    <xf numFmtId="0" fontId="114" fillId="11" borderId="0" applyNumberFormat="0" applyBorder="0" applyAlignment="0" applyProtection="0"/>
    <xf numFmtId="0" fontId="114" fillId="12" borderId="0" applyNumberFormat="0" applyBorder="0" applyAlignment="0" applyProtection="0"/>
    <xf numFmtId="0" fontId="114" fillId="10" borderId="0" applyNumberFormat="0" applyBorder="0" applyAlignment="0" applyProtection="0"/>
    <xf numFmtId="0" fontId="114" fillId="9" borderId="0" applyNumberFormat="0" applyBorder="0" applyAlignment="0" applyProtection="0"/>
    <xf numFmtId="0" fontId="114" fillId="10" borderId="0" applyNumberFormat="0" applyBorder="0" applyAlignment="0" applyProtection="0"/>
    <xf numFmtId="0" fontId="114" fillId="11" borderId="0" applyNumberFormat="0" applyBorder="0" applyAlignment="0" applyProtection="0"/>
    <xf numFmtId="0" fontId="114" fillId="11" borderId="0" applyNumberFormat="0" applyBorder="0" applyAlignment="0" applyProtection="0"/>
    <xf numFmtId="0" fontId="114" fillId="13" borderId="0" applyNumberFormat="0" applyBorder="0" applyAlignment="0" applyProtection="0"/>
    <xf numFmtId="0" fontId="114" fillId="10" borderId="0" applyNumberFormat="0" applyBorder="0" applyAlignment="0" applyProtection="0"/>
    <xf numFmtId="0" fontId="114" fillId="14" borderId="0" applyNumberFormat="0" applyBorder="0" applyAlignment="0" applyProtection="0"/>
    <xf numFmtId="0" fontId="115" fillId="15" borderId="0" applyNumberFormat="0" applyBorder="0" applyAlignment="0" applyProtection="0"/>
    <xf numFmtId="0" fontId="116" fillId="2" borderId="1" applyNumberFormat="0" applyAlignment="0" applyProtection="0"/>
    <xf numFmtId="0" fontId="117" fillId="12" borderId="2" applyNumberFormat="0" applyAlignment="0" applyProtection="0"/>
    <xf numFmtId="43" fontId="1" fillId="0" borderId="0" applyFont="0" applyFill="0" applyBorder="0" applyAlignment="0" applyProtection="0"/>
    <xf numFmtId="44" fontId="1" fillId="0" borderId="0" applyFont="0" applyFill="0" applyBorder="0" applyAlignment="0" applyProtection="0"/>
    <xf numFmtId="0" fontId="118" fillId="0" borderId="0" applyNumberFormat="0" applyFill="0" applyBorder="0" applyAlignment="0" applyProtection="0"/>
    <xf numFmtId="0" fontId="57" fillId="0" borderId="0" applyNumberFormat="0" applyFill="0" applyBorder="0" applyAlignment="0" applyProtection="0">
      <alignment vertical="top"/>
      <protection locked="0"/>
    </xf>
    <xf numFmtId="0" fontId="119" fillId="16" borderId="0" applyNumberFormat="0" applyBorder="0" applyAlignment="0" applyProtection="0"/>
    <xf numFmtId="0" fontId="120" fillId="0" borderId="3" applyNumberFormat="0" applyFill="0" applyAlignment="0" applyProtection="0"/>
    <xf numFmtId="0" fontId="121" fillId="0" borderId="3" applyNumberFormat="0" applyFill="0" applyAlignment="0" applyProtection="0"/>
    <xf numFmtId="0" fontId="122" fillId="0" borderId="4" applyNumberFormat="0" applyFill="0" applyAlignment="0" applyProtection="0"/>
    <xf numFmtId="0" fontId="122" fillId="0" borderId="0" applyNumberFormat="0" applyFill="0" applyBorder="0" applyAlignment="0" applyProtection="0"/>
    <xf numFmtId="0" fontId="56" fillId="0" borderId="0" applyNumberFormat="0" applyFill="0" applyBorder="0" applyAlignment="0" applyProtection="0">
      <alignment vertical="top"/>
      <protection locked="0"/>
    </xf>
    <xf numFmtId="0" fontId="123" fillId="9" borderId="1" applyNumberFormat="0" applyAlignment="0" applyProtection="0"/>
    <xf numFmtId="0" fontId="124" fillId="0" borderId="5" applyNumberFormat="0" applyFill="0" applyAlignment="0" applyProtection="0"/>
    <xf numFmtId="0" fontId="125" fillId="17" borderId="0" applyNumberFormat="0" applyBorder="0" applyAlignment="0" applyProtection="0"/>
    <xf numFmtId="0" fontId="23" fillId="18" borderId="6" applyNumberFormat="0" applyFont="0" applyAlignment="0" applyProtection="0"/>
    <xf numFmtId="0" fontId="126" fillId="2" borderId="7" applyNumberFormat="0" applyAlignment="0" applyProtection="0"/>
    <xf numFmtId="9" fontId="1" fillId="0" borderId="0" applyFont="0" applyFill="0" applyBorder="0" applyAlignment="0" applyProtection="0"/>
    <xf numFmtId="0" fontId="127" fillId="0" borderId="0" applyNumberFormat="0" applyFill="0" applyBorder="0" applyAlignment="0" applyProtection="0"/>
    <xf numFmtId="0" fontId="126" fillId="0" borderId="8" applyNumberFormat="0" applyFill="0" applyAlignment="0" applyProtection="0"/>
    <xf numFmtId="0" fontId="128" fillId="0" borderId="0" applyNumberForma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19" borderId="9" xfId="0" applyFont="1" applyFill="1" applyBorder="1" applyAlignment="1" applyProtection="1">
      <alignment horizontal="center" vertical="center" wrapText="1"/>
    </xf>
    <xf numFmtId="38" fontId="3" fillId="19" borderId="10" xfId="0" applyNumberFormat="1" applyFont="1" applyFill="1" applyBorder="1" applyAlignment="1" applyProtection="1">
      <alignment horizontal="centerContinuous" vertical="center"/>
    </xf>
    <xf numFmtId="38" fontId="3" fillId="19" borderId="11" xfId="0" applyNumberFormat="1" applyFont="1" applyFill="1" applyBorder="1" applyAlignment="1" applyProtection="1">
      <alignment horizontal="centerContinuous" vertical="center"/>
    </xf>
    <xf numFmtId="38" fontId="3" fillId="19" borderId="12"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28" applyNumberFormat="1" applyFont="1" applyAlignment="1" applyProtection="1">
      <alignment horizontal="right"/>
    </xf>
    <xf numFmtId="38" fontId="4" fillId="0" borderId="0" xfId="28"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20" borderId="0" xfId="28" applyNumberFormat="1" applyFont="1" applyFill="1" applyBorder="1" applyAlignment="1" applyProtection="1">
      <alignment vertical="center"/>
    </xf>
    <xf numFmtId="177" fontId="3" fillId="20" borderId="0" xfId="0" applyNumberFormat="1" applyFont="1" applyFill="1" applyBorder="1" applyAlignment="1" applyProtection="1">
      <alignment vertical="center"/>
    </xf>
    <xf numFmtId="38" fontId="4" fillId="19" borderId="12" xfId="28" applyNumberFormat="1" applyFont="1" applyFill="1" applyBorder="1" applyAlignment="1" applyProtection="1">
      <alignment horizontal="center" vertical="center"/>
    </xf>
    <xf numFmtId="38" fontId="4" fillId="19" borderId="9" xfId="28" applyNumberFormat="1" applyFont="1" applyFill="1" applyBorder="1" applyAlignment="1" applyProtection="1">
      <alignment horizontal="center" vertical="center"/>
    </xf>
    <xf numFmtId="0" fontId="3" fillId="19" borderId="13" xfId="0" applyFont="1" applyFill="1" applyBorder="1" applyAlignment="1" applyProtection="1">
      <alignment horizontal="center" vertical="center" wrapText="1"/>
    </xf>
    <xf numFmtId="0" fontId="3" fillId="19" borderId="12" xfId="0" applyFont="1" applyFill="1" applyBorder="1" applyAlignment="1" applyProtection="1">
      <alignment horizontal="center" vertical="center" wrapText="1"/>
    </xf>
    <xf numFmtId="38" fontId="3" fillId="19" borderId="14" xfId="0" applyNumberFormat="1" applyFont="1" applyFill="1" applyBorder="1" applyAlignment="1" applyProtection="1">
      <alignment horizontal="centerContinuous" vertical="center"/>
    </xf>
    <xf numFmtId="0" fontId="3" fillId="19" borderId="10" xfId="0" applyFont="1" applyFill="1" applyBorder="1" applyAlignment="1" applyProtection="1">
      <alignment horizontal="centerContinuous" vertical="center"/>
    </xf>
    <xf numFmtId="38" fontId="3" fillId="19" borderId="13" xfId="0" applyNumberFormat="1" applyFont="1" applyFill="1" applyBorder="1" applyAlignment="1" applyProtection="1">
      <alignment horizontal="center" vertical="center" wrapText="1"/>
    </xf>
    <xf numFmtId="38" fontId="3" fillId="20"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19" borderId="12" xfId="28" quotePrefix="1" applyNumberFormat="1" applyFont="1" applyFill="1" applyBorder="1" applyAlignment="1" applyProtection="1">
      <alignment horizontal="center" vertical="center"/>
    </xf>
    <xf numFmtId="38" fontId="3" fillId="19" borderId="9" xfId="28" applyNumberFormat="1" applyFont="1" applyFill="1" applyBorder="1" applyAlignment="1" applyProtection="1">
      <alignment horizontal="center" vertical="center"/>
    </xf>
    <xf numFmtId="0" fontId="3" fillId="19" borderId="13" xfId="0" applyFont="1" applyFill="1" applyBorder="1" applyAlignment="1" applyProtection="1">
      <alignment horizontal="center" vertical="center"/>
    </xf>
    <xf numFmtId="38" fontId="3" fillId="19" borderId="12" xfId="0" applyNumberFormat="1" applyFont="1" applyFill="1" applyBorder="1" applyAlignment="1" applyProtection="1">
      <alignment horizontal="center" vertical="center" wrapText="1"/>
    </xf>
    <xf numFmtId="38" fontId="3" fillId="19" borderId="9" xfId="28" applyNumberFormat="1" applyFont="1" applyFill="1" applyBorder="1" applyAlignment="1" applyProtection="1">
      <alignment horizontal="center" vertical="center" wrapText="1"/>
    </xf>
    <xf numFmtId="38" fontId="3" fillId="19" borderId="13" xfId="28" applyNumberFormat="1" applyFont="1" applyFill="1" applyBorder="1" applyAlignment="1" applyProtection="1">
      <alignment horizontal="center" vertical="center" wrapText="1"/>
    </xf>
    <xf numFmtId="38" fontId="3" fillId="19" borderId="13" xfId="28" applyNumberFormat="1" applyFont="1" applyFill="1" applyBorder="1" applyAlignment="1" applyProtection="1">
      <alignment horizontal="center" vertical="center"/>
    </xf>
    <xf numFmtId="38" fontId="3" fillId="19" borderId="12" xfId="28" applyNumberFormat="1" applyFont="1" applyFill="1" applyBorder="1" applyAlignment="1" applyProtection="1">
      <alignment horizontal="center" vertical="center"/>
    </xf>
    <xf numFmtId="38" fontId="3" fillId="19" borderId="9" xfId="0" applyNumberFormat="1" applyFont="1" applyFill="1" applyBorder="1" applyAlignment="1" applyProtection="1">
      <alignment horizontal="center" vertical="center"/>
    </xf>
    <xf numFmtId="38" fontId="3" fillId="19" borderId="9"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19" borderId="9" xfId="0" applyFont="1" applyFill="1" applyBorder="1" applyAlignment="1" applyProtection="1">
      <alignment horizontal="center" vertical="center"/>
    </xf>
    <xf numFmtId="0" fontId="3" fillId="19" borderId="12" xfId="0" applyFont="1" applyFill="1" applyBorder="1" applyAlignment="1" applyProtection="1">
      <alignment horizontal="center" vertical="center"/>
    </xf>
    <xf numFmtId="49" fontId="3" fillId="0" borderId="0" xfId="28"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28" applyNumberFormat="1" applyFont="1" applyAlignment="1" applyProtection="1">
      <alignment horizontal="right" vertical="center"/>
    </xf>
    <xf numFmtId="38" fontId="3" fillId="19" borderId="13" xfId="28" quotePrefix="1" applyNumberFormat="1" applyFont="1" applyFill="1" applyBorder="1" applyAlignment="1" applyProtection="1">
      <alignment horizontal="center" vertical="center"/>
    </xf>
    <xf numFmtId="38" fontId="3" fillId="19" borderId="15" xfId="28"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19" borderId="16" xfId="0" applyNumberFormat="1" applyFont="1" applyFill="1" applyBorder="1" applyAlignment="1" applyProtection="1">
      <alignment vertical="center"/>
    </xf>
    <xf numFmtId="177" fontId="3" fillId="19" borderId="17" xfId="28" applyNumberFormat="1" applyFont="1" applyFill="1" applyBorder="1" applyAlignment="1" applyProtection="1">
      <alignment horizontal="center" vertical="center"/>
    </xf>
    <xf numFmtId="177" fontId="3" fillId="19" borderId="18" xfId="28" applyNumberFormat="1" applyFont="1" applyFill="1" applyBorder="1" applyAlignment="1" applyProtection="1">
      <alignment horizontal="center" vertical="center"/>
    </xf>
    <xf numFmtId="177" fontId="3" fillId="19" borderId="16" xfId="28" applyNumberFormat="1" applyFont="1" applyFill="1" applyBorder="1" applyAlignment="1" applyProtection="1">
      <alignment horizontal="center" vertical="center"/>
    </xf>
    <xf numFmtId="177" fontId="3" fillId="19" borderId="12" xfId="28" applyNumberFormat="1" applyFont="1" applyFill="1" applyBorder="1" applyAlignment="1" applyProtection="1">
      <alignment horizontal="center" vertical="center"/>
    </xf>
    <xf numFmtId="177" fontId="3" fillId="19" borderId="13" xfId="28" applyNumberFormat="1" applyFont="1" applyFill="1" applyBorder="1" applyAlignment="1" applyProtection="1">
      <alignment horizontal="center" vertical="center" wrapText="1"/>
    </xf>
    <xf numFmtId="177" fontId="3" fillId="19" borderId="19" xfId="0" applyNumberFormat="1" applyFont="1" applyFill="1" applyBorder="1" applyAlignment="1" applyProtection="1">
      <alignment vertical="center"/>
    </xf>
    <xf numFmtId="177" fontId="3" fillId="19" borderId="0" xfId="28" applyNumberFormat="1" applyFont="1" applyFill="1" applyBorder="1" applyAlignment="1" applyProtection="1">
      <alignment horizontal="center" vertical="center"/>
    </xf>
    <xf numFmtId="177" fontId="3" fillId="19" borderId="20" xfId="28" applyNumberFormat="1" applyFont="1" applyFill="1" applyBorder="1" applyAlignment="1" applyProtection="1">
      <alignment horizontal="center" vertical="center"/>
    </xf>
    <xf numFmtId="177" fontId="3" fillId="19" borderId="19" xfId="28" applyNumberFormat="1" applyFont="1" applyFill="1" applyBorder="1" applyAlignment="1" applyProtection="1">
      <alignment horizontal="center" vertical="center"/>
    </xf>
    <xf numFmtId="177" fontId="3" fillId="19" borderId="13" xfId="28" applyNumberFormat="1" applyFont="1" applyFill="1" applyBorder="1" applyAlignment="1" applyProtection="1">
      <alignment horizontal="center" vertical="center"/>
    </xf>
    <xf numFmtId="177" fontId="3" fillId="19" borderId="12" xfId="0" applyNumberFormat="1" applyFont="1" applyFill="1" applyBorder="1" applyAlignment="1" applyProtection="1">
      <alignment horizontal="center" vertical="center"/>
    </xf>
    <xf numFmtId="38" fontId="4" fillId="19" borderId="13" xfId="28" applyNumberFormat="1" applyFont="1" applyFill="1" applyBorder="1" applyAlignment="1" applyProtection="1">
      <alignment horizontal="center" vertical="center"/>
    </xf>
    <xf numFmtId="38" fontId="3" fillId="19" borderId="13" xfId="0" applyNumberFormat="1" applyFont="1" applyFill="1" applyBorder="1" applyAlignment="1" applyProtection="1">
      <alignment horizontal="center" vertical="center"/>
    </xf>
    <xf numFmtId="0" fontId="3" fillId="19" borderId="14" xfId="0" applyFont="1" applyFill="1" applyBorder="1" applyAlignment="1" applyProtection="1">
      <alignment horizontal="centerContinuous" vertical="center" wrapText="1"/>
    </xf>
    <xf numFmtId="0" fontId="3" fillId="19" borderId="11"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19" borderId="15" xfId="0" applyNumberFormat="1" applyFont="1" applyFill="1" applyBorder="1" applyAlignment="1" applyProtection="1">
      <alignment horizontal="center" vertical="center" wrapText="1"/>
    </xf>
    <xf numFmtId="0" fontId="3" fillId="19" borderId="10" xfId="0" applyFont="1" applyFill="1" applyBorder="1" applyAlignment="1" applyProtection="1">
      <alignment horizontal="centerContinuous" vertical="center" wrapText="1"/>
    </xf>
    <xf numFmtId="0" fontId="3" fillId="19" borderId="13" xfId="0" quotePrefix="1" applyFont="1" applyFill="1" applyBorder="1" applyAlignment="1" applyProtection="1">
      <alignment horizontal="center" vertical="center"/>
    </xf>
    <xf numFmtId="0" fontId="3" fillId="19" borderId="13" xfId="43" applyNumberFormat="1" applyFont="1" applyFill="1" applyBorder="1" applyAlignment="1" applyProtection="1">
      <alignment horizontal="center" vertical="center"/>
    </xf>
    <xf numFmtId="9" fontId="3" fillId="19" borderId="12" xfId="43"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43"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17"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20" borderId="21" xfId="0" applyNumberFormat="1" applyFont="1" applyFill="1" applyBorder="1" applyAlignment="1" applyProtection="1">
      <alignment vertical="center"/>
    </xf>
    <xf numFmtId="177" fontId="3" fillId="20" borderId="22" xfId="0" applyNumberFormat="1" applyFont="1" applyFill="1" applyBorder="1" applyAlignment="1" applyProtection="1">
      <alignment vertical="center"/>
    </xf>
    <xf numFmtId="38" fontId="3" fillId="20" borderId="19" xfId="0" applyNumberFormat="1" applyFont="1" applyFill="1" applyBorder="1" applyAlignment="1" applyProtection="1">
      <alignment vertical="center"/>
    </xf>
    <xf numFmtId="177" fontId="3" fillId="20" borderId="19" xfId="43" applyNumberFormat="1" applyFont="1" applyFill="1" applyBorder="1" applyAlignment="1" applyProtection="1">
      <alignment vertical="center"/>
    </xf>
    <xf numFmtId="177" fontId="3" fillId="20" borderId="0" xfId="43" applyNumberFormat="1" applyFont="1" applyFill="1" applyBorder="1" applyAlignment="1" applyProtection="1">
      <alignment vertical="center"/>
    </xf>
    <xf numFmtId="9" fontId="3" fillId="0" borderId="15" xfId="43" applyFont="1" applyFill="1" applyBorder="1" applyAlignment="1" applyProtection="1">
      <alignment horizontal="center" vertical="center"/>
      <protection locked="0"/>
    </xf>
    <xf numFmtId="38" fontId="3" fillId="0" borderId="15" xfId="0" applyNumberFormat="1" applyFont="1" applyFill="1" applyBorder="1" applyAlignment="1" applyProtection="1">
      <alignment vertical="center"/>
      <protection locked="0"/>
    </xf>
    <xf numFmtId="174" fontId="3" fillId="0" borderId="15" xfId="0" applyNumberFormat="1" applyFont="1" applyFill="1" applyBorder="1" applyAlignment="1" applyProtection="1">
      <alignment horizontal="center" vertical="center"/>
      <protection locked="0"/>
    </xf>
    <xf numFmtId="49" fontId="3" fillId="0" borderId="17" xfId="0" applyNumberFormat="1" applyFont="1" applyFill="1" applyBorder="1" applyAlignment="1" applyProtection="1">
      <alignment horizontal="center" vertical="center"/>
    </xf>
    <xf numFmtId="0" fontId="3" fillId="0" borderId="17" xfId="0" applyFont="1" applyFill="1" applyBorder="1" applyAlignment="1" applyProtection="1">
      <alignment horizontal="center" vertical="center"/>
    </xf>
    <xf numFmtId="49" fontId="3" fillId="0" borderId="10" xfId="0" applyNumberFormat="1" applyFont="1" applyFill="1" applyBorder="1" applyAlignment="1" applyProtection="1">
      <alignment horizontal="center" vertical="center"/>
    </xf>
    <xf numFmtId="0" fontId="3" fillId="0" borderId="10" xfId="0" applyFont="1" applyFill="1" applyBorder="1" applyAlignment="1" applyProtection="1">
      <alignment horizontal="center" vertical="center"/>
    </xf>
    <xf numFmtId="0" fontId="3" fillId="0" borderId="15" xfId="0" applyFont="1" applyFill="1" applyBorder="1" applyAlignment="1" applyProtection="1">
      <alignment vertical="center"/>
      <protection locked="0"/>
    </xf>
    <xf numFmtId="177" fontId="3" fillId="0" borderId="15" xfId="0" applyNumberFormat="1" applyFont="1" applyFill="1" applyBorder="1" applyAlignment="1" applyProtection="1">
      <alignment vertical="center"/>
      <protection locked="0"/>
    </xf>
    <xf numFmtId="177" fontId="4" fillId="0" borderId="15" xfId="0" applyNumberFormat="1" applyFont="1" applyFill="1" applyBorder="1" applyAlignment="1" applyProtection="1">
      <alignment horizontal="right" vertical="center"/>
      <protection locked="0"/>
    </xf>
    <xf numFmtId="177" fontId="4" fillId="0" borderId="15" xfId="28" applyNumberFormat="1" applyFont="1" applyFill="1" applyBorder="1" applyAlignment="1" applyProtection="1">
      <alignment horizontal="right" vertical="center"/>
      <protection locked="0"/>
    </xf>
    <xf numFmtId="177" fontId="3" fillId="0" borderId="23" xfId="28" applyNumberFormat="1" applyFont="1" applyFill="1" applyBorder="1" applyAlignment="1" applyProtection="1">
      <alignment horizontal="center" vertical="center"/>
      <protection locked="0"/>
    </xf>
    <xf numFmtId="177" fontId="3" fillId="0" borderId="15" xfId="0" applyNumberFormat="1" applyFont="1" applyFill="1" applyBorder="1" applyAlignment="1" applyProtection="1">
      <alignment horizontal="center" vertical="center"/>
      <protection locked="0"/>
    </xf>
    <xf numFmtId="3" fontId="3" fillId="0" borderId="15" xfId="0" applyNumberFormat="1" applyFont="1" applyFill="1" applyBorder="1" applyAlignment="1" applyProtection="1">
      <alignment vertical="center"/>
      <protection locked="0"/>
    </xf>
    <xf numFmtId="177" fontId="3" fillId="0" borderId="15" xfId="28" applyNumberFormat="1" applyFont="1" applyFill="1" applyBorder="1" applyAlignment="1" applyProtection="1">
      <alignment vertical="center"/>
      <protection locked="0"/>
    </xf>
    <xf numFmtId="177" fontId="3" fillId="0" borderId="12" xfId="0" applyNumberFormat="1" applyFont="1" applyFill="1" applyBorder="1" applyAlignment="1" applyProtection="1">
      <alignment vertical="center"/>
      <protection locked="0"/>
    </xf>
    <xf numFmtId="178" fontId="3" fillId="0" borderId="15" xfId="0" applyNumberFormat="1" applyFont="1" applyFill="1" applyBorder="1" applyAlignment="1" applyProtection="1">
      <alignment horizontal="center" vertical="center"/>
      <protection locked="0"/>
    </xf>
    <xf numFmtId="1" fontId="3" fillId="0" borderId="15"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17" xfId="0" applyNumberFormat="1" applyFont="1" applyFill="1" applyBorder="1" applyAlignment="1" applyProtection="1">
      <alignment vertical="center"/>
    </xf>
    <xf numFmtId="177" fontId="3" fillId="0" borderId="10"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15" xfId="0" applyFont="1" applyFill="1" applyBorder="1" applyAlignment="1" applyProtection="1">
      <alignment vertical="center" wrapText="1"/>
      <protection locked="0"/>
    </xf>
    <xf numFmtId="38" fontId="3" fillId="0" borderId="15" xfId="0" applyNumberFormat="1" applyFont="1" applyFill="1" applyBorder="1" applyAlignment="1" applyProtection="1">
      <alignment horizontal="center" vertical="center"/>
      <protection locked="0"/>
    </xf>
    <xf numFmtId="0" fontId="3" fillId="0" borderId="15" xfId="0" applyNumberFormat="1" applyFont="1" applyFill="1" applyBorder="1" applyAlignment="1" applyProtection="1">
      <alignment horizontal="center" vertical="center"/>
      <protection locked="0"/>
    </xf>
    <xf numFmtId="0" fontId="3" fillId="0" borderId="15" xfId="0" quotePrefix="1" applyNumberFormat="1" applyFont="1" applyFill="1" applyBorder="1" applyAlignment="1" applyProtection="1">
      <alignment vertical="center"/>
      <protection locked="0"/>
    </xf>
    <xf numFmtId="0" fontId="3" fillId="0" borderId="15" xfId="0" applyNumberFormat="1" applyFont="1" applyFill="1" applyBorder="1" applyAlignment="1" applyProtection="1">
      <alignment vertical="center"/>
      <protection locked="0"/>
    </xf>
    <xf numFmtId="0" fontId="3" fillId="0" borderId="14"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14"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10" xfId="0" applyFont="1" applyFill="1" applyBorder="1" applyAlignment="1" applyProtection="1">
      <alignment horizontal="left" vertical="center"/>
    </xf>
    <xf numFmtId="0" fontId="18" fillId="0" borderId="11"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3"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22" borderId="0" xfId="28" applyNumberFormat="1" applyFont="1" applyFill="1" applyBorder="1" applyAlignment="1" applyProtection="1">
      <alignment horizontal="right" vertical="center"/>
    </xf>
    <xf numFmtId="0" fontId="4" fillId="22" borderId="0" xfId="0" applyFont="1" applyFill="1" applyBorder="1" applyAlignment="1" applyProtection="1">
      <alignment vertical="center"/>
    </xf>
    <xf numFmtId="0" fontId="6" fillId="22" borderId="0" xfId="0" applyFont="1" applyFill="1" applyBorder="1" applyAlignment="1" applyProtection="1">
      <alignment vertical="center"/>
    </xf>
    <xf numFmtId="0" fontId="4" fillId="22" borderId="0" xfId="0" applyFont="1" applyFill="1" applyBorder="1" applyAlignment="1" applyProtection="1">
      <alignment horizontal="right" vertical="center"/>
    </xf>
    <xf numFmtId="0" fontId="6" fillId="22" borderId="0" xfId="0" applyFont="1" applyFill="1" applyBorder="1" applyAlignment="1" applyProtection="1">
      <alignment horizontal="right" vertical="center"/>
    </xf>
    <xf numFmtId="49" fontId="3" fillId="22"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43"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43"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22" borderId="0" xfId="0" applyFont="1" applyFill="1" applyBorder="1" applyAlignment="1" applyProtection="1">
      <alignment vertical="center"/>
    </xf>
    <xf numFmtId="38" fontId="3" fillId="22" borderId="0" xfId="0" applyNumberFormat="1" applyFont="1" applyFill="1" applyBorder="1" applyAlignment="1" applyProtection="1">
      <alignment vertical="center"/>
    </xf>
    <xf numFmtId="0" fontId="3" fillId="22" borderId="0" xfId="0" applyFont="1" applyFill="1" applyBorder="1" applyAlignment="1" applyProtection="1">
      <alignment horizontal="center" vertical="center" wrapText="1"/>
    </xf>
    <xf numFmtId="49" fontId="3" fillId="22" borderId="0" xfId="0" applyNumberFormat="1" applyFont="1" applyFill="1" applyBorder="1" applyAlignment="1" applyProtection="1">
      <alignment horizontal="right" vertical="center" wrapText="1"/>
    </xf>
    <xf numFmtId="0" fontId="9" fillId="22" borderId="0" xfId="0" applyFont="1" applyFill="1" applyBorder="1" applyAlignment="1" applyProtection="1">
      <alignment horizontal="center" vertical="center" wrapText="1"/>
    </xf>
    <xf numFmtId="0" fontId="3" fillId="22" borderId="0" xfId="0" applyFont="1" applyFill="1" applyBorder="1" applyAlignment="1" applyProtection="1">
      <alignment horizontal="right" vertical="center" wrapText="1"/>
    </xf>
    <xf numFmtId="0" fontId="3" fillId="22" borderId="0" xfId="0" applyFont="1" applyFill="1" applyBorder="1" applyAlignment="1" applyProtection="1">
      <alignment horizontal="right" vertical="center"/>
    </xf>
    <xf numFmtId="0" fontId="9" fillId="22" borderId="0" xfId="0" applyFont="1" applyFill="1" applyBorder="1" applyAlignment="1" applyProtection="1">
      <alignment vertical="center"/>
    </xf>
    <xf numFmtId="38" fontId="4" fillId="22" borderId="0" xfId="0" applyNumberFormat="1" applyFont="1" applyFill="1" applyBorder="1" applyAlignment="1" applyProtection="1">
      <alignment vertical="center"/>
    </xf>
    <xf numFmtId="0" fontId="4" fillId="22" borderId="0" xfId="0" applyFont="1" applyFill="1" applyBorder="1" applyAlignment="1" applyProtection="1">
      <alignment horizontal="left" vertical="center" indent="1"/>
    </xf>
    <xf numFmtId="0" fontId="9" fillId="22" borderId="0" xfId="0" applyFont="1" applyFill="1" applyBorder="1" applyAlignment="1" applyProtection="1">
      <alignment horizontal="right" vertical="center"/>
    </xf>
    <xf numFmtId="38" fontId="9" fillId="22" borderId="0" xfId="0" applyNumberFormat="1" applyFont="1" applyFill="1" applyBorder="1" applyAlignment="1" applyProtection="1">
      <alignment vertical="center"/>
    </xf>
    <xf numFmtId="38" fontId="6" fillId="22" borderId="0" xfId="0" applyNumberFormat="1" applyFont="1" applyFill="1" applyBorder="1" applyAlignment="1" applyProtection="1">
      <alignment vertical="center"/>
    </xf>
    <xf numFmtId="49" fontId="9" fillId="22" borderId="0" xfId="0" applyNumberFormat="1" applyFont="1" applyFill="1" applyBorder="1" applyAlignment="1" applyProtection="1">
      <alignment horizontal="right" vertical="center"/>
    </xf>
    <xf numFmtId="38" fontId="3" fillId="23" borderId="15" xfId="0" applyNumberFormat="1" applyFont="1" applyFill="1" applyBorder="1" applyAlignment="1" applyProtection="1">
      <alignment vertical="center"/>
    </xf>
    <xf numFmtId="177" fontId="3" fillId="0" borderId="15" xfId="28" applyNumberFormat="1" applyFont="1" applyFill="1" applyBorder="1" applyAlignment="1" applyProtection="1">
      <alignment horizontal="right" vertical="center"/>
      <protection locked="0"/>
    </xf>
    <xf numFmtId="177" fontId="3" fillId="0" borderId="9" xfId="28" applyNumberFormat="1" applyFont="1" applyFill="1" applyBorder="1" applyAlignment="1" applyProtection="1">
      <alignment horizontal="right" vertical="center"/>
      <protection locked="0"/>
    </xf>
    <xf numFmtId="9" fontId="3" fillId="0" borderId="15" xfId="0" applyNumberFormat="1" applyFont="1" applyFill="1" applyBorder="1" applyAlignment="1" applyProtection="1">
      <alignment horizontal="center" vertical="center"/>
      <protection locked="0"/>
    </xf>
    <xf numFmtId="49" fontId="3" fillId="0" borderId="15" xfId="0" applyNumberFormat="1" applyFont="1" applyFill="1" applyBorder="1" applyAlignment="1" applyProtection="1">
      <alignment horizontal="center" vertical="center"/>
      <protection locked="0"/>
    </xf>
    <xf numFmtId="0" fontId="3" fillId="19" borderId="13" xfId="0" applyFont="1" applyFill="1" applyBorder="1" applyAlignment="1" applyProtection="1">
      <alignment vertical="center" wrapText="1"/>
    </xf>
    <xf numFmtId="3" fontId="3" fillId="19" borderId="9" xfId="0" applyNumberFormat="1" applyFont="1" applyFill="1" applyBorder="1" applyAlignment="1" applyProtection="1">
      <alignment horizontal="center" vertical="center"/>
    </xf>
    <xf numFmtId="3" fontId="3" fillId="19" borderId="13" xfId="0" applyNumberFormat="1" applyFont="1" applyFill="1" applyBorder="1" applyAlignment="1" applyProtection="1">
      <alignment horizontal="center" vertical="center"/>
    </xf>
    <xf numFmtId="177" fontId="3" fillId="19" borderId="9" xfId="0" applyNumberFormat="1" applyFont="1" applyFill="1" applyBorder="1" applyAlignment="1" applyProtection="1">
      <alignment horizontal="center" vertical="center"/>
    </xf>
    <xf numFmtId="177" fontId="3" fillId="19" borderId="15" xfId="0" applyNumberFormat="1" applyFont="1" applyFill="1" applyBorder="1" applyAlignment="1" applyProtection="1">
      <alignment horizontal="center" vertical="center"/>
    </xf>
    <xf numFmtId="0" fontId="3" fillId="19" borderId="9" xfId="0" applyFont="1" applyFill="1" applyBorder="1" applyAlignment="1" applyProtection="1">
      <alignment horizontal="center" vertical="top" wrapText="1"/>
    </xf>
    <xf numFmtId="0" fontId="9" fillId="19" borderId="13" xfId="0" applyFont="1" applyFill="1" applyBorder="1" applyAlignment="1" applyProtection="1">
      <alignment horizontal="center" vertical="top" wrapText="1"/>
    </xf>
    <xf numFmtId="0" fontId="3" fillId="19" borderId="9" xfId="0" quotePrefix="1" applyFont="1" applyFill="1" applyBorder="1" applyAlignment="1" applyProtection="1">
      <alignment horizontal="center" vertical="center" wrapText="1"/>
    </xf>
    <xf numFmtId="0" fontId="3" fillId="19" borderId="13" xfId="0" quotePrefix="1" applyFont="1" applyFill="1" applyBorder="1" applyAlignment="1" applyProtection="1">
      <alignment horizontal="center" vertical="center" wrapText="1"/>
    </xf>
    <xf numFmtId="38" fontId="3" fillId="19" borderId="12" xfId="28" applyNumberFormat="1" applyFont="1" applyFill="1" applyBorder="1" applyAlignment="1" applyProtection="1">
      <alignment horizontal="center" vertical="center" wrapText="1"/>
    </xf>
    <xf numFmtId="38" fontId="21" fillId="0" borderId="15" xfId="28" applyNumberFormat="1" applyFont="1" applyFill="1" applyBorder="1" applyAlignment="1" applyProtection="1">
      <alignment vertical="center"/>
      <protection locked="0"/>
    </xf>
    <xf numFmtId="181" fontId="3" fillId="0" borderId="15" xfId="0" applyNumberFormat="1" applyFont="1" applyFill="1" applyBorder="1" applyAlignment="1" applyProtection="1">
      <alignment vertical="center"/>
      <protection locked="0"/>
    </xf>
    <xf numFmtId="49" fontId="3" fillId="22" borderId="0" xfId="0" applyNumberFormat="1" applyFont="1" applyFill="1" applyBorder="1" applyAlignment="1" applyProtection="1">
      <alignment horizontal="center" vertical="center"/>
    </xf>
    <xf numFmtId="9" fontId="3" fillId="22" borderId="0" xfId="43" applyFont="1" applyFill="1" applyBorder="1" applyAlignment="1" applyProtection="1">
      <alignment vertical="center"/>
    </xf>
    <xf numFmtId="38" fontId="3" fillId="22" borderId="0" xfId="0" applyNumberFormat="1" applyFont="1" applyFill="1" applyBorder="1" applyAlignment="1" applyProtection="1">
      <alignment horizontal="center" vertical="center"/>
    </xf>
    <xf numFmtId="49" fontId="3" fillId="22" borderId="0" xfId="43" applyNumberFormat="1" applyFont="1" applyFill="1" applyBorder="1" applyAlignment="1" applyProtection="1">
      <alignment horizontal="center" vertical="center"/>
    </xf>
    <xf numFmtId="38" fontId="6" fillId="22" borderId="0" xfId="0" applyNumberFormat="1" applyFont="1" applyFill="1" applyBorder="1" applyAlignment="1" applyProtection="1">
      <alignment horizontal="left" vertical="center"/>
    </xf>
    <xf numFmtId="38" fontId="6" fillId="22" borderId="0" xfId="0" applyNumberFormat="1" applyFont="1" applyFill="1" applyBorder="1" applyAlignment="1" applyProtection="1">
      <alignment horizontal="centerContinuous" vertical="center"/>
    </xf>
    <xf numFmtId="0" fontId="6" fillId="22" borderId="0" xfId="0" applyFont="1" applyFill="1" applyBorder="1" applyAlignment="1" applyProtection="1">
      <alignment horizontal="centerContinuous" vertical="center"/>
    </xf>
    <xf numFmtId="0" fontId="9" fillId="22" borderId="0" xfId="0" applyFont="1" applyFill="1" applyBorder="1" applyAlignment="1" applyProtection="1">
      <alignment horizontal="centerContinuous" vertical="center"/>
    </xf>
    <xf numFmtId="0" fontId="3" fillId="22" borderId="0" xfId="0" applyFont="1" applyFill="1" applyBorder="1" applyAlignment="1" applyProtection="1">
      <alignment horizontal="center" vertical="center"/>
    </xf>
    <xf numFmtId="38" fontId="4" fillId="22" borderId="0" xfId="0" applyNumberFormat="1" applyFont="1" applyFill="1" applyBorder="1" applyAlignment="1" applyProtection="1">
      <alignment horizontal="centerContinuous" vertical="center"/>
    </xf>
    <xf numFmtId="0" fontId="4" fillId="22" borderId="0" xfId="0" applyFont="1" applyFill="1" applyBorder="1" applyAlignment="1" applyProtection="1">
      <alignment horizontal="centerContinuous" vertical="center"/>
    </xf>
    <xf numFmtId="0" fontId="3" fillId="22" borderId="0" xfId="0" applyFont="1" applyFill="1" applyBorder="1" applyAlignment="1" applyProtection="1">
      <alignment horizontal="centerContinuous" vertical="center"/>
    </xf>
    <xf numFmtId="38" fontId="4" fillId="22" borderId="0" xfId="0" applyNumberFormat="1" applyFont="1" applyFill="1" applyBorder="1" applyAlignment="1" applyProtection="1">
      <alignment horizontal="left" vertical="center" indent="1"/>
    </xf>
    <xf numFmtId="38" fontId="4" fillId="22" borderId="0" xfId="0" applyNumberFormat="1" applyFont="1" applyFill="1" applyBorder="1" applyAlignment="1" applyProtection="1">
      <alignment horizontal="left" vertical="center"/>
    </xf>
    <xf numFmtId="0" fontId="4" fillId="22" borderId="0" xfId="0" applyFont="1" applyFill="1" applyBorder="1" applyAlignment="1" applyProtection="1">
      <alignment horizontal="left" vertical="center"/>
    </xf>
    <xf numFmtId="0" fontId="3" fillId="22" borderId="0" xfId="0" applyFont="1" applyFill="1" applyBorder="1" applyAlignment="1" applyProtection="1">
      <alignment horizontal="left" vertical="center"/>
    </xf>
    <xf numFmtId="3" fontId="3" fillId="22" borderId="0" xfId="0" applyNumberFormat="1" applyFont="1" applyFill="1" applyBorder="1" applyAlignment="1" applyProtection="1">
      <alignment horizontal="center" vertical="center"/>
    </xf>
    <xf numFmtId="3" fontId="3" fillId="22" borderId="0" xfId="0" quotePrefix="1" applyNumberFormat="1" applyFont="1" applyFill="1" applyBorder="1" applyAlignment="1" applyProtection="1">
      <alignment horizontal="center" vertical="center"/>
    </xf>
    <xf numFmtId="38" fontId="3" fillId="22" borderId="0" xfId="0" applyNumberFormat="1" applyFont="1" applyFill="1" applyBorder="1" applyAlignment="1" applyProtection="1">
      <alignment horizontal="centerContinuous" vertical="center"/>
    </xf>
    <xf numFmtId="9" fontId="4" fillId="22" borderId="0" xfId="0" applyNumberFormat="1" applyFont="1" applyFill="1" applyBorder="1" applyAlignment="1" applyProtection="1">
      <alignment horizontal="center" vertical="center"/>
    </xf>
    <xf numFmtId="9" fontId="3" fillId="22" borderId="0" xfId="0" applyNumberFormat="1" applyFont="1" applyFill="1" applyBorder="1" applyAlignment="1" applyProtection="1">
      <alignment horizontal="center" vertical="center"/>
    </xf>
    <xf numFmtId="0" fontId="4" fillId="22" borderId="0" xfId="0" applyFont="1" applyFill="1" applyBorder="1" applyAlignment="1" applyProtection="1">
      <alignment horizontal="center" vertical="center"/>
    </xf>
    <xf numFmtId="49" fontId="3" fillId="22" borderId="0" xfId="0" applyNumberFormat="1" applyFont="1" applyFill="1" applyBorder="1" applyAlignment="1" applyProtection="1">
      <alignment horizontal="center" vertical="center" wrapText="1"/>
    </xf>
    <xf numFmtId="0" fontId="6" fillId="22" borderId="0" xfId="0" applyFont="1" applyFill="1" applyBorder="1" applyAlignment="1" applyProtection="1">
      <alignment vertical="center" wrapText="1"/>
    </xf>
    <xf numFmtId="0" fontId="4" fillId="22" borderId="0" xfId="0" applyFont="1" applyFill="1" applyBorder="1" applyAlignment="1" applyProtection="1">
      <alignment horizontal="center" vertical="center" wrapText="1"/>
    </xf>
    <xf numFmtId="38" fontId="3" fillId="22" borderId="0" xfId="0" applyNumberFormat="1" applyFont="1" applyFill="1" applyBorder="1" applyAlignment="1" applyProtection="1">
      <alignment vertical="center" wrapText="1"/>
    </xf>
    <xf numFmtId="0" fontId="3" fillId="22" borderId="0" xfId="0" applyFont="1" applyFill="1" applyBorder="1" applyAlignment="1" applyProtection="1">
      <alignment vertical="center" wrapText="1"/>
    </xf>
    <xf numFmtId="49" fontId="3" fillId="22" borderId="17" xfId="0" applyNumberFormat="1" applyFont="1" applyFill="1" applyBorder="1" applyAlignment="1" applyProtection="1">
      <alignment horizontal="center" vertical="center"/>
    </xf>
    <xf numFmtId="49" fontId="3" fillId="22" borderId="17" xfId="0" applyNumberFormat="1" applyFont="1" applyFill="1" applyBorder="1" applyAlignment="1" applyProtection="1">
      <alignment horizontal="right" vertical="center"/>
    </xf>
    <xf numFmtId="38" fontId="4" fillId="22" borderId="17" xfId="0" applyNumberFormat="1" applyFont="1" applyFill="1" applyBorder="1" applyAlignment="1" applyProtection="1">
      <alignment horizontal="left" vertical="center"/>
    </xf>
    <xf numFmtId="0" fontId="4" fillId="22" borderId="17" xfId="0" applyFont="1" applyFill="1" applyBorder="1" applyAlignment="1" applyProtection="1">
      <alignment horizontal="left" vertical="center"/>
    </xf>
    <xf numFmtId="0" fontId="3" fillId="22" borderId="17" xfId="0" applyFont="1" applyFill="1" applyBorder="1" applyAlignment="1" applyProtection="1">
      <alignment horizontal="left" vertical="center"/>
    </xf>
    <xf numFmtId="9" fontId="3" fillId="22" borderId="17" xfId="0" applyNumberFormat="1" applyFont="1" applyFill="1" applyBorder="1" applyAlignment="1" applyProtection="1">
      <alignment horizontal="center" vertical="center"/>
    </xf>
    <xf numFmtId="0" fontId="3" fillId="22" borderId="17" xfId="0" applyFont="1" applyFill="1" applyBorder="1" applyAlignment="1" applyProtection="1">
      <alignment horizontal="center" vertical="center"/>
    </xf>
    <xf numFmtId="38" fontId="3" fillId="22" borderId="17" xfId="0" applyNumberFormat="1" applyFont="1" applyFill="1" applyBorder="1" applyAlignment="1" applyProtection="1">
      <alignment vertical="center"/>
    </xf>
    <xf numFmtId="0" fontId="3" fillId="22" borderId="17" xfId="0" applyFont="1" applyFill="1" applyBorder="1" applyAlignment="1" applyProtection="1">
      <alignment vertical="center"/>
    </xf>
    <xf numFmtId="49" fontId="3" fillId="22" borderId="22" xfId="0" applyNumberFormat="1" applyFont="1" applyFill="1" applyBorder="1" applyAlignment="1" applyProtection="1">
      <alignment horizontal="center" vertical="center"/>
    </xf>
    <xf numFmtId="49" fontId="3" fillId="22" borderId="22" xfId="0" applyNumberFormat="1" applyFont="1" applyFill="1" applyBorder="1" applyAlignment="1" applyProtection="1">
      <alignment horizontal="right" vertical="center"/>
    </xf>
    <xf numFmtId="38" fontId="4" fillId="22" borderId="22" xfId="0" applyNumberFormat="1" applyFont="1" applyFill="1" applyBorder="1" applyAlignment="1" applyProtection="1">
      <alignment horizontal="left" vertical="center"/>
    </xf>
    <xf numFmtId="0" fontId="4" fillId="22" borderId="22" xfId="0" applyFont="1" applyFill="1" applyBorder="1" applyAlignment="1" applyProtection="1">
      <alignment horizontal="left" vertical="center"/>
    </xf>
    <xf numFmtId="0" fontId="3" fillId="22" borderId="22" xfId="0" applyFont="1" applyFill="1" applyBorder="1" applyAlignment="1" applyProtection="1">
      <alignment horizontal="left" vertical="center"/>
    </xf>
    <xf numFmtId="9" fontId="3" fillId="22" borderId="22" xfId="0" applyNumberFormat="1" applyFont="1" applyFill="1" applyBorder="1" applyAlignment="1" applyProtection="1">
      <alignment horizontal="center" vertical="center"/>
    </xf>
    <xf numFmtId="0" fontId="3" fillId="22" borderId="22" xfId="0" applyFont="1" applyFill="1" applyBorder="1" applyAlignment="1" applyProtection="1">
      <alignment horizontal="center" vertical="center"/>
    </xf>
    <xf numFmtId="38" fontId="3" fillId="22" borderId="22" xfId="0" applyNumberFormat="1" applyFont="1" applyFill="1" applyBorder="1" applyAlignment="1" applyProtection="1">
      <alignment vertical="center"/>
    </xf>
    <xf numFmtId="0" fontId="3" fillId="22" borderId="22" xfId="0" applyFont="1" applyFill="1" applyBorder="1" applyAlignment="1" applyProtection="1">
      <alignment vertical="center"/>
    </xf>
    <xf numFmtId="38" fontId="3" fillId="19" borderId="13" xfId="0" applyNumberFormat="1" applyFont="1" applyFill="1" applyBorder="1" applyAlignment="1" applyProtection="1">
      <alignment horizontal="centerContinuous" vertical="center"/>
    </xf>
    <xf numFmtId="3" fontId="3" fillId="19" borderId="12" xfId="0" applyNumberFormat="1" applyFont="1" applyFill="1" applyBorder="1" applyAlignment="1" applyProtection="1">
      <alignment horizontal="center" vertical="center"/>
    </xf>
    <xf numFmtId="9" fontId="3" fillId="19" borderId="12" xfId="0" applyNumberFormat="1" applyFont="1" applyFill="1" applyBorder="1" applyAlignment="1" applyProtection="1">
      <alignment horizontal="center" vertical="center"/>
    </xf>
    <xf numFmtId="0" fontId="3" fillId="19" borderId="14" xfId="28" applyNumberFormat="1" applyFont="1" applyFill="1" applyBorder="1" applyAlignment="1" applyProtection="1">
      <alignment horizontal="centerContinuous" vertical="center" wrapText="1"/>
    </xf>
    <xf numFmtId="0" fontId="3" fillId="19" borderId="10" xfId="28" applyNumberFormat="1" applyFont="1" applyFill="1" applyBorder="1" applyAlignment="1" applyProtection="1">
      <alignment horizontal="centerContinuous" vertical="center" wrapText="1"/>
    </xf>
    <xf numFmtId="0" fontId="3" fillId="19" borderId="11" xfId="28" applyNumberFormat="1" applyFont="1" applyFill="1" applyBorder="1" applyAlignment="1" applyProtection="1">
      <alignment horizontal="centerContinuous" vertical="center" wrapText="1"/>
    </xf>
    <xf numFmtId="0" fontId="3" fillId="19" borderId="13" xfId="28" applyNumberFormat="1" applyFont="1" applyFill="1" applyBorder="1" applyAlignment="1" applyProtection="1">
      <alignment horizontal="center" vertical="center" wrapText="1"/>
    </xf>
    <xf numFmtId="0" fontId="3" fillId="19" borderId="13" xfId="28" applyNumberFormat="1" applyFont="1" applyFill="1" applyBorder="1" applyAlignment="1" applyProtection="1">
      <alignment horizontal="center" vertical="center"/>
    </xf>
    <xf numFmtId="0" fontId="3" fillId="19" borderId="12" xfId="28" applyNumberFormat="1" applyFont="1" applyFill="1" applyBorder="1" applyAlignment="1" applyProtection="1">
      <alignment horizontal="center" vertical="center"/>
    </xf>
    <xf numFmtId="49" fontId="3" fillId="22" borderId="0" xfId="0" applyNumberFormat="1" applyFont="1" applyFill="1" applyBorder="1" applyAlignment="1" applyProtection="1">
      <alignment vertical="center"/>
    </xf>
    <xf numFmtId="0" fontId="6" fillId="22" borderId="0" xfId="0" applyFont="1" applyFill="1" applyBorder="1" applyAlignment="1" applyProtection="1">
      <alignment horizontal="left" vertical="center" indent="1"/>
    </xf>
    <xf numFmtId="0" fontId="4" fillId="22" borderId="0" xfId="0" applyFont="1" applyFill="1" applyBorder="1" applyAlignment="1" applyProtection="1">
      <alignment horizontal="left" vertical="center" indent="2"/>
    </xf>
    <xf numFmtId="0" fontId="6" fillId="22" borderId="0" xfId="0" applyFont="1" applyFill="1" applyBorder="1" applyAlignment="1" applyProtection="1">
      <alignment horizontal="left" vertical="center"/>
    </xf>
    <xf numFmtId="0" fontId="9" fillId="22" borderId="0" xfId="0" applyFont="1" applyFill="1" applyBorder="1" applyAlignment="1" applyProtection="1">
      <alignment horizontal="left" vertical="center"/>
    </xf>
    <xf numFmtId="0" fontId="4" fillId="22" borderId="0" xfId="0" applyFont="1" applyFill="1" applyBorder="1" applyAlignment="1" applyProtection="1">
      <alignment horizontal="left" vertical="center" indent="3"/>
    </xf>
    <xf numFmtId="49" fontId="9" fillId="22" borderId="0" xfId="28" applyNumberFormat="1" applyFont="1" applyFill="1" applyBorder="1" applyAlignment="1" applyProtection="1">
      <alignment horizontal="right" vertical="center"/>
    </xf>
    <xf numFmtId="49" fontId="3" fillId="22" borderId="0" xfId="29" applyNumberFormat="1" applyFont="1" applyFill="1" applyBorder="1" applyAlignment="1" applyProtection="1">
      <alignment horizontal="right" vertical="center"/>
    </xf>
    <xf numFmtId="49" fontId="3" fillId="22" borderId="17" xfId="28" applyNumberFormat="1" applyFont="1" applyFill="1" applyBorder="1" applyAlignment="1" applyProtection="1">
      <alignment horizontal="right" vertical="center"/>
    </xf>
    <xf numFmtId="0" fontId="4" fillId="22" borderId="17" xfId="0" applyFont="1" applyFill="1" applyBorder="1" applyAlignment="1" applyProtection="1">
      <alignment vertical="center"/>
    </xf>
    <xf numFmtId="0" fontId="4" fillId="22" borderId="17" xfId="0" applyFont="1" applyFill="1" applyBorder="1" applyAlignment="1" applyProtection="1">
      <alignment horizontal="right" vertical="center"/>
    </xf>
    <xf numFmtId="0" fontId="3" fillId="22" borderId="17" xfId="0" applyFont="1" applyFill="1" applyBorder="1" applyAlignment="1" applyProtection="1">
      <alignment horizontal="right" vertical="center"/>
    </xf>
    <xf numFmtId="49" fontId="3" fillId="22" borderId="22" xfId="28" applyNumberFormat="1" applyFont="1" applyFill="1" applyBorder="1" applyAlignment="1" applyProtection="1">
      <alignment horizontal="right" vertical="center"/>
    </xf>
    <xf numFmtId="0" fontId="6" fillId="22" borderId="22" xfId="0" applyFont="1" applyFill="1" applyBorder="1" applyAlignment="1" applyProtection="1">
      <alignment vertical="center"/>
    </xf>
    <xf numFmtId="0" fontId="9" fillId="22" borderId="22" xfId="0" applyFont="1" applyFill="1" applyBorder="1" applyAlignment="1" applyProtection="1">
      <alignment vertical="center"/>
    </xf>
    <xf numFmtId="0" fontId="4" fillId="22" borderId="22" xfId="0" applyFont="1" applyFill="1" applyBorder="1" applyAlignment="1" applyProtection="1">
      <alignment horizontal="right" vertical="center"/>
    </xf>
    <xf numFmtId="0" fontId="3" fillId="22" borderId="22" xfId="0" applyFont="1" applyFill="1" applyBorder="1" applyAlignment="1" applyProtection="1">
      <alignment horizontal="right" vertical="center"/>
    </xf>
    <xf numFmtId="38" fontId="3" fillId="22" borderId="0" xfId="28" applyNumberFormat="1" applyFont="1" applyFill="1" applyBorder="1" applyAlignment="1" applyProtection="1">
      <alignment horizontal="right" vertical="center"/>
    </xf>
    <xf numFmtId="177" fontId="3" fillId="22" borderId="0" xfId="28" applyNumberFormat="1" applyFont="1" applyFill="1" applyBorder="1" applyAlignment="1" applyProtection="1">
      <alignment horizontal="right" vertical="center"/>
    </xf>
    <xf numFmtId="38" fontId="3" fillId="22" borderId="22" xfId="28" applyNumberFormat="1" applyFont="1" applyFill="1" applyBorder="1" applyAlignment="1" applyProtection="1">
      <alignment horizontal="right" vertical="center"/>
    </xf>
    <xf numFmtId="38" fontId="3" fillId="22" borderId="17" xfId="28" applyNumberFormat="1" applyFont="1" applyFill="1" applyBorder="1" applyAlignment="1" applyProtection="1">
      <alignment horizontal="right" vertical="center"/>
    </xf>
    <xf numFmtId="177" fontId="3" fillId="22" borderId="17" xfId="28" applyNumberFormat="1" applyFont="1" applyFill="1" applyBorder="1" applyAlignment="1" applyProtection="1">
      <alignment horizontal="right" vertical="center"/>
    </xf>
    <xf numFmtId="177" fontId="3" fillId="23" borderId="15" xfId="0" applyNumberFormat="1" applyFont="1" applyFill="1" applyBorder="1" applyAlignment="1" applyProtection="1">
      <alignment vertical="center"/>
    </xf>
    <xf numFmtId="177" fontId="3" fillId="23" borderId="15" xfId="28" applyNumberFormat="1" applyFont="1" applyFill="1" applyBorder="1" applyAlignment="1" applyProtection="1">
      <alignment horizontal="right" vertical="center"/>
    </xf>
    <xf numFmtId="177" fontId="3" fillId="24" borderId="15" xfId="28" applyNumberFormat="1" applyFont="1" applyFill="1" applyBorder="1" applyAlignment="1" applyProtection="1">
      <alignment horizontal="right" vertical="center"/>
    </xf>
    <xf numFmtId="44" fontId="3" fillId="19" borderId="9" xfId="29" applyFont="1" applyFill="1" applyBorder="1" applyAlignment="1" applyProtection="1">
      <alignment horizontal="center" vertical="center"/>
    </xf>
    <xf numFmtId="44" fontId="3" fillId="19" borderId="12" xfId="29" applyFont="1" applyFill="1" applyBorder="1" applyAlignment="1" applyProtection="1">
      <alignment horizontal="center" vertical="center"/>
    </xf>
    <xf numFmtId="0" fontId="3" fillId="22" borderId="13" xfId="0" applyFont="1" applyFill="1" applyBorder="1" applyAlignment="1" applyProtection="1">
      <alignment horizontal="center" vertical="center" wrapText="1"/>
    </xf>
    <xf numFmtId="38" fontId="3" fillId="24" borderId="15" xfId="0" applyNumberFormat="1" applyFont="1" applyFill="1" applyBorder="1" applyAlignment="1" applyProtection="1">
      <alignment vertical="center"/>
    </xf>
    <xf numFmtId="38" fontId="3" fillId="22" borderId="13" xfId="0" applyNumberFormat="1" applyFont="1" applyFill="1" applyBorder="1" applyAlignment="1" applyProtection="1">
      <alignment horizontal="center" vertical="center"/>
    </xf>
    <xf numFmtId="0" fontId="3" fillId="22" borderId="13"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17" xfId="43"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22" borderId="0" xfId="0" applyNumberFormat="1" applyFont="1" applyFill="1" applyBorder="1" applyAlignment="1" applyProtection="1">
      <alignment vertical="center"/>
    </xf>
    <xf numFmtId="49" fontId="9" fillId="22" borderId="0" xfId="0" applyNumberFormat="1" applyFont="1" applyFill="1" applyBorder="1" applyAlignment="1" applyProtection="1">
      <alignment vertical="center"/>
    </xf>
    <xf numFmtId="49" fontId="3" fillId="22" borderId="17" xfId="0" applyNumberFormat="1" applyFont="1" applyFill="1" applyBorder="1" applyAlignment="1" applyProtection="1">
      <alignment vertical="center"/>
    </xf>
    <xf numFmtId="38" fontId="9" fillId="22" borderId="17" xfId="0" applyNumberFormat="1" applyFont="1" applyFill="1" applyBorder="1" applyAlignment="1" applyProtection="1">
      <alignment horizontal="right" vertical="center"/>
    </xf>
    <xf numFmtId="177" fontId="3" fillId="22" borderId="17" xfId="0" applyNumberFormat="1" applyFont="1" applyFill="1" applyBorder="1" applyAlignment="1" applyProtection="1">
      <alignment vertical="center"/>
    </xf>
    <xf numFmtId="49" fontId="3" fillId="22" borderId="22" xfId="0" applyNumberFormat="1" applyFont="1" applyFill="1" applyBorder="1" applyAlignment="1" applyProtection="1">
      <alignment vertical="center"/>
    </xf>
    <xf numFmtId="174" fontId="3" fillId="22" borderId="0" xfId="0" applyNumberFormat="1" applyFont="1" applyFill="1" applyBorder="1" applyAlignment="1" applyProtection="1">
      <alignment vertical="center"/>
    </xf>
    <xf numFmtId="38" fontId="9" fillId="22" borderId="0" xfId="0" applyNumberFormat="1" applyFont="1" applyFill="1" applyBorder="1" applyAlignment="1" applyProtection="1">
      <alignment horizontal="right" vertical="center"/>
    </xf>
    <xf numFmtId="173" fontId="3" fillId="22" borderId="0" xfId="0" applyNumberFormat="1" applyFont="1" applyFill="1" applyBorder="1" applyAlignment="1" applyProtection="1">
      <alignment vertical="center"/>
    </xf>
    <xf numFmtId="0" fontId="3" fillId="23" borderId="15" xfId="0" applyNumberFormat="1" applyFont="1" applyFill="1" applyBorder="1" applyAlignment="1" applyProtection="1">
      <alignment horizontal="center" vertical="center"/>
    </xf>
    <xf numFmtId="38" fontId="3" fillId="23" borderId="15" xfId="0" applyNumberFormat="1" applyFont="1" applyFill="1" applyBorder="1" applyAlignment="1" applyProtection="1">
      <alignment horizontal="center" vertical="center"/>
    </xf>
    <xf numFmtId="9" fontId="3" fillId="23" borderId="15" xfId="43" quotePrefix="1" applyFont="1" applyFill="1" applyBorder="1" applyAlignment="1" applyProtection="1">
      <alignment horizontal="center" vertical="center"/>
    </xf>
    <xf numFmtId="177" fontId="3" fillId="24" borderId="15" xfId="43" applyNumberFormat="1" applyFont="1" applyFill="1" applyBorder="1" applyAlignment="1" applyProtection="1">
      <alignment vertical="center"/>
    </xf>
    <xf numFmtId="49" fontId="9" fillId="24" borderId="14" xfId="0" applyNumberFormat="1" applyFont="1" applyFill="1" applyBorder="1" applyAlignment="1" applyProtection="1">
      <alignment horizontal="center" vertical="center"/>
    </xf>
    <xf numFmtId="2" fontId="9" fillId="24" borderId="14" xfId="0" applyNumberFormat="1" applyFont="1" applyFill="1" applyBorder="1" applyAlignment="1" applyProtection="1">
      <alignment horizontal="left" vertical="center"/>
    </xf>
    <xf numFmtId="2" fontId="9" fillId="24" borderId="10" xfId="0" applyNumberFormat="1" applyFont="1" applyFill="1" applyBorder="1" applyAlignment="1" applyProtection="1">
      <alignment horizontal="left" vertical="center"/>
    </xf>
    <xf numFmtId="0" fontId="9" fillId="24" borderId="10" xfId="0" applyNumberFormat="1" applyFont="1" applyFill="1" applyBorder="1" applyAlignment="1" applyProtection="1">
      <alignment vertical="center"/>
    </xf>
    <xf numFmtId="0" fontId="9" fillId="24" borderId="11" xfId="0" applyNumberFormat="1" applyFont="1" applyFill="1" applyBorder="1" applyAlignment="1" applyProtection="1">
      <alignment vertical="center"/>
    </xf>
    <xf numFmtId="177" fontId="3" fillId="24" borderId="15" xfId="0" applyNumberFormat="1" applyFont="1" applyFill="1" applyBorder="1" applyAlignment="1" applyProtection="1">
      <alignmen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NumberFormat="1"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174" fontId="3" fillId="24" borderId="15" xfId="0" applyNumberFormat="1" applyFont="1" applyFill="1" applyBorder="1" applyAlignment="1" applyProtection="1">
      <alignment horizontal="center" vertical="center"/>
    </xf>
    <xf numFmtId="0" fontId="3" fillId="0" borderId="0" xfId="0" applyFont="1" applyFill="1"/>
    <xf numFmtId="0" fontId="3" fillId="22" borderId="0" xfId="0" applyFont="1" applyFill="1"/>
    <xf numFmtId="49" fontId="9" fillId="24" borderId="15" xfId="0" applyNumberFormat="1" applyFont="1" applyFill="1" applyBorder="1" applyAlignment="1" applyProtection="1">
      <alignment horizontal="center" vertical="center"/>
    </xf>
    <xf numFmtId="0" fontId="9" fillId="24" borderId="10" xfId="0" applyNumberFormat="1" applyFont="1" applyFill="1" applyBorder="1" applyAlignment="1" applyProtection="1">
      <alignment horizontal="left" vertical="center"/>
    </xf>
    <xf numFmtId="0" fontId="8" fillId="24" borderId="11" xfId="0" applyNumberFormat="1" applyFont="1" applyFill="1" applyBorder="1" applyAlignment="1" applyProtection="1">
      <alignment vertical="center"/>
    </xf>
    <xf numFmtId="0" fontId="3" fillId="24" borderId="10" xfId="0" applyNumberFormat="1" applyFont="1" applyFill="1" applyBorder="1" applyAlignment="1" applyProtection="1">
      <alignment horizontal="left" vertical="center"/>
    </xf>
    <xf numFmtId="0" fontId="3" fillId="24" borderId="10" xfId="0" applyNumberFormat="1" applyFont="1" applyFill="1" applyBorder="1" applyAlignment="1" applyProtection="1">
      <alignment vertical="center"/>
    </xf>
    <xf numFmtId="0" fontId="2" fillId="24" borderId="11" xfId="0" applyNumberFormat="1" applyFont="1" applyFill="1" applyBorder="1" applyAlignment="1" applyProtection="1">
      <alignment vertical="center"/>
    </xf>
    <xf numFmtId="38" fontId="3" fillId="20" borderId="20" xfId="0" applyNumberFormat="1" applyFont="1" applyFill="1" applyBorder="1" applyAlignment="1" applyProtection="1">
      <alignment vertical="center"/>
    </xf>
    <xf numFmtId="177" fontId="3" fillId="20" borderId="20" xfId="43" applyNumberFormat="1" applyFont="1" applyFill="1" applyBorder="1" applyAlignment="1" applyProtection="1">
      <alignment vertical="center"/>
    </xf>
    <xf numFmtId="174" fontId="3" fillId="22" borderId="0" xfId="0" applyNumberFormat="1" applyFont="1" applyFill="1" applyBorder="1" applyAlignment="1" applyProtection="1">
      <alignment horizontal="left" vertical="center" indent="1"/>
    </xf>
    <xf numFmtId="49" fontId="3" fillId="22" borderId="0" xfId="0" quotePrefix="1" applyNumberFormat="1" applyFont="1" applyFill="1" applyBorder="1" applyAlignment="1" applyProtection="1">
      <alignment vertical="center"/>
    </xf>
    <xf numFmtId="0" fontId="9" fillId="22" borderId="0" xfId="0" applyNumberFormat="1" applyFont="1" applyFill="1" applyBorder="1" applyAlignment="1" applyProtection="1">
      <alignment horizontal="right" vertical="center"/>
    </xf>
    <xf numFmtId="177" fontId="3" fillId="20" borderId="24" xfId="0" applyNumberFormat="1" applyFont="1" applyFill="1" applyBorder="1" applyAlignment="1" applyProtection="1">
      <alignment vertical="center"/>
    </xf>
    <xf numFmtId="0" fontId="9" fillId="22" borderId="0" xfId="0" applyFont="1" applyFill="1" applyBorder="1" applyAlignment="1" applyProtection="1">
      <alignment vertical="top"/>
    </xf>
    <xf numFmtId="176" fontId="3" fillId="22" borderId="0" xfId="0" applyNumberFormat="1" applyFont="1" applyFill="1" applyBorder="1" applyAlignment="1" applyProtection="1">
      <alignment vertical="center"/>
    </xf>
    <xf numFmtId="0" fontId="3" fillId="22" borderId="0" xfId="0" applyFont="1" applyFill="1" applyBorder="1" applyAlignment="1" applyProtection="1">
      <alignment horizontal="left" vertical="center" indent="1"/>
    </xf>
    <xf numFmtId="0" fontId="9" fillId="25" borderId="0" xfId="0" applyFont="1" applyFill="1" applyBorder="1" applyAlignment="1" applyProtection="1">
      <alignment horizontal="center" vertical="center"/>
    </xf>
    <xf numFmtId="0" fontId="3" fillId="19" borderId="14" xfId="0" applyFont="1" applyFill="1" applyBorder="1" applyAlignment="1" applyProtection="1">
      <alignment horizontal="centerContinuous" vertical="center"/>
    </xf>
    <xf numFmtId="0" fontId="3" fillId="19" borderId="11" xfId="0" applyFont="1" applyFill="1" applyBorder="1" applyAlignment="1" applyProtection="1">
      <alignment horizontal="centerContinuous" vertical="center"/>
    </xf>
    <xf numFmtId="176" fontId="3" fillId="23" borderId="15" xfId="0" applyNumberFormat="1" applyFont="1" applyFill="1" applyBorder="1" applyAlignment="1" applyProtection="1">
      <alignment horizontal="center" vertical="center"/>
    </xf>
    <xf numFmtId="177" fontId="3" fillId="22" borderId="0" xfId="0" applyNumberFormat="1" applyFont="1" applyFill="1" applyBorder="1" applyAlignment="1" applyProtection="1">
      <alignment vertical="center"/>
    </xf>
    <xf numFmtId="38" fontId="3" fillId="22" borderId="0" xfId="28" applyNumberFormat="1" applyFont="1" applyFill="1" applyBorder="1" applyAlignment="1" applyProtection="1">
      <alignment vertical="center"/>
    </xf>
    <xf numFmtId="0" fontId="3" fillId="19" borderId="13" xfId="0" applyFont="1" applyFill="1" applyBorder="1" applyAlignment="1" applyProtection="1">
      <alignment horizontal="center"/>
    </xf>
    <xf numFmtId="0" fontId="3" fillId="19" borderId="12" xfId="0" applyFont="1" applyFill="1" applyBorder="1" applyAlignment="1" applyProtection="1">
      <alignment horizontal="center"/>
    </xf>
    <xf numFmtId="0" fontId="21" fillId="19" borderId="12" xfId="0" applyFont="1" applyFill="1" applyBorder="1" applyAlignment="1" applyProtection="1">
      <alignment horizontal="center"/>
    </xf>
    <xf numFmtId="0" fontId="9" fillId="22"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22" borderId="17" xfId="0" applyFont="1" applyFill="1" applyBorder="1" applyAlignment="1" applyProtection="1">
      <alignment horizontal="center" vertical="center" wrapText="1"/>
    </xf>
    <xf numFmtId="0" fontId="9" fillId="22" borderId="17" xfId="0" applyFont="1" applyFill="1" applyBorder="1" applyAlignment="1" applyProtection="1">
      <alignment horizontal="right" vertical="center"/>
    </xf>
    <xf numFmtId="0" fontId="9" fillId="22" borderId="22" xfId="0" applyFont="1" applyFill="1" applyBorder="1" applyAlignment="1" applyProtection="1">
      <alignment horizontal="right" vertical="center"/>
    </xf>
    <xf numFmtId="0" fontId="4" fillId="22" borderId="22" xfId="0" applyFont="1" applyFill="1" applyBorder="1" applyAlignment="1" applyProtection="1">
      <alignment vertical="center"/>
    </xf>
    <xf numFmtId="0" fontId="6" fillId="22" borderId="17" xfId="0" applyFont="1" applyFill="1" applyBorder="1" applyAlignment="1" applyProtection="1">
      <alignment horizontal="right" vertical="center"/>
    </xf>
    <xf numFmtId="0" fontId="6" fillId="22" borderId="22" xfId="0" applyFont="1" applyFill="1" applyBorder="1" applyAlignment="1" applyProtection="1">
      <alignment horizontal="right" vertical="center"/>
    </xf>
    <xf numFmtId="3" fontId="3" fillId="22" borderId="0" xfId="0" applyNumberFormat="1" applyFont="1" applyFill="1" applyBorder="1" applyAlignment="1" applyProtection="1">
      <alignment vertical="center"/>
    </xf>
    <xf numFmtId="177" fontId="9" fillId="22" borderId="10" xfId="0" applyNumberFormat="1" applyFont="1" applyFill="1" applyBorder="1" applyAlignment="1" applyProtection="1">
      <alignment vertical="center"/>
    </xf>
    <xf numFmtId="177" fontId="3" fillId="22" borderId="22" xfId="0" applyNumberFormat="1" applyFont="1" applyFill="1" applyBorder="1" applyAlignment="1" applyProtection="1">
      <alignment vertical="center"/>
    </xf>
    <xf numFmtId="0" fontId="6" fillId="22" borderId="17" xfId="0" applyFont="1" applyFill="1" applyBorder="1" applyAlignment="1" applyProtection="1">
      <alignment horizontal="left" vertical="center"/>
    </xf>
    <xf numFmtId="0" fontId="9" fillId="22" borderId="17" xfId="0" applyFont="1" applyFill="1" applyBorder="1" applyAlignment="1" applyProtection="1">
      <alignment horizontal="left" vertical="center"/>
    </xf>
    <xf numFmtId="0" fontId="6" fillId="22" borderId="22" xfId="0" applyFont="1" applyFill="1" applyBorder="1" applyAlignment="1" applyProtection="1">
      <alignment horizontal="left" vertical="center"/>
    </xf>
    <xf numFmtId="0" fontId="9" fillId="22" borderId="22" xfId="0" applyFont="1" applyFill="1" applyBorder="1" applyAlignment="1" applyProtection="1">
      <alignment horizontal="left" vertical="center"/>
    </xf>
    <xf numFmtId="0" fontId="6" fillId="22" borderId="17" xfId="0" applyFont="1" applyFill="1" applyBorder="1" applyAlignment="1" applyProtection="1">
      <alignment vertical="center"/>
    </xf>
    <xf numFmtId="38" fontId="3" fillId="22"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22" borderId="0" xfId="0" applyFont="1" applyFill="1" applyBorder="1" applyProtection="1"/>
    <xf numFmtId="0" fontId="3" fillId="22" borderId="0" xfId="0" applyFont="1" applyFill="1" applyBorder="1" applyAlignment="1" applyProtection="1">
      <alignment horizontal="right"/>
    </xf>
    <xf numFmtId="38" fontId="3" fillId="22" borderId="0" xfId="0" applyNumberFormat="1" applyFont="1" applyFill="1" applyBorder="1" applyProtection="1"/>
    <xf numFmtId="38" fontId="3" fillId="22" borderId="0" xfId="0" applyNumberFormat="1" applyFont="1" applyFill="1" applyBorder="1" applyAlignment="1" applyProtection="1">
      <alignment horizontal="center"/>
    </xf>
    <xf numFmtId="0" fontId="3" fillId="22" borderId="0" xfId="0" applyFont="1" applyFill="1" applyBorder="1" applyAlignment="1" applyProtection="1">
      <alignment horizontal="center" vertical="top" wrapText="1"/>
    </xf>
    <xf numFmtId="0" fontId="3" fillId="22" borderId="0" xfId="0" applyFont="1" applyFill="1" applyBorder="1" applyAlignment="1" applyProtection="1">
      <alignment vertical="top" wrapText="1"/>
    </xf>
    <xf numFmtId="0" fontId="3" fillId="22" borderId="0" xfId="0" applyFont="1" applyFill="1" applyBorder="1" applyAlignment="1" applyProtection="1">
      <alignment horizontal="right" vertical="top" wrapText="1"/>
    </xf>
    <xf numFmtId="0" fontId="9" fillId="22" borderId="0" xfId="0" applyFont="1" applyFill="1" applyBorder="1" applyAlignment="1" applyProtection="1">
      <alignment horizontal="center" vertical="top" wrapText="1"/>
    </xf>
    <xf numFmtId="0" fontId="4" fillId="22" borderId="0" xfId="0" applyFont="1" applyFill="1" applyBorder="1" applyProtection="1"/>
    <xf numFmtId="0" fontId="9" fillId="22" borderId="0" xfId="0" applyFont="1" applyFill="1" applyBorder="1" applyProtection="1"/>
    <xf numFmtId="38" fontId="3" fillId="22" borderId="17" xfId="0" applyNumberFormat="1" applyFont="1" applyFill="1" applyBorder="1" applyAlignment="1" applyProtection="1">
      <alignment horizontal="right" vertical="center"/>
    </xf>
    <xf numFmtId="0" fontId="3" fillId="22" borderId="17" xfId="0" applyFont="1" applyFill="1" applyBorder="1" applyProtection="1"/>
    <xf numFmtId="38" fontId="3" fillId="22" borderId="22" xfId="0" applyNumberFormat="1" applyFont="1" applyFill="1" applyBorder="1" applyAlignment="1" applyProtection="1">
      <alignment horizontal="right" vertical="center"/>
    </xf>
    <xf numFmtId="0" fontId="3" fillId="22" borderId="22" xfId="0" applyFont="1" applyFill="1" applyBorder="1" applyProtection="1"/>
    <xf numFmtId="177" fontId="3" fillId="22" borderId="10" xfId="0" applyNumberFormat="1" applyFont="1" applyFill="1" applyBorder="1" applyAlignment="1" applyProtection="1">
      <alignment vertical="center"/>
    </xf>
    <xf numFmtId="0" fontId="9" fillId="22" borderId="17" xfId="0" applyFont="1" applyFill="1" applyBorder="1" applyAlignment="1" applyProtection="1">
      <alignment vertical="center"/>
    </xf>
    <xf numFmtId="0" fontId="9" fillId="22" borderId="17" xfId="0" applyFont="1" applyFill="1" applyBorder="1" applyProtection="1"/>
    <xf numFmtId="0" fontId="9" fillId="22" borderId="22" xfId="0" applyFont="1" applyFill="1" applyBorder="1" applyProtection="1"/>
    <xf numFmtId="38" fontId="3" fillId="22" borderId="0" xfId="28" applyNumberFormat="1" applyFont="1" applyFill="1" applyBorder="1" applyAlignment="1" applyProtection="1">
      <alignment horizontal="center" vertical="center"/>
    </xf>
    <xf numFmtId="177" fontId="3" fillId="22" borderId="0" xfId="28" applyNumberFormat="1" applyFont="1" applyFill="1" applyBorder="1" applyAlignment="1" applyProtection="1">
      <alignment vertical="center"/>
    </xf>
    <xf numFmtId="177" fontId="4" fillId="22" borderId="0" xfId="0" applyNumberFormat="1" applyFont="1" applyFill="1" applyBorder="1" applyAlignment="1" applyProtection="1">
      <alignment vertical="center"/>
    </xf>
    <xf numFmtId="38" fontId="3" fillId="22" borderId="17" xfId="28" applyNumberFormat="1" applyFont="1" applyFill="1" applyBorder="1" applyAlignment="1" applyProtection="1">
      <alignment vertical="center"/>
    </xf>
    <xf numFmtId="38" fontId="3" fillId="22" borderId="22" xfId="28" applyNumberFormat="1" applyFont="1" applyFill="1" applyBorder="1" applyAlignment="1" applyProtection="1">
      <alignment vertical="center"/>
    </xf>
    <xf numFmtId="177" fontId="3" fillId="23" borderId="15" xfId="28" applyNumberFormat="1" applyFont="1" applyFill="1" applyBorder="1" applyAlignment="1" applyProtection="1">
      <alignment vertical="center"/>
    </xf>
    <xf numFmtId="177" fontId="3" fillId="24" borderId="15" xfId="28"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22" borderId="0" xfId="0" applyFont="1" applyFill="1" applyBorder="1" applyAlignment="1" applyProtection="1">
      <alignment horizontal="centerContinuous" vertical="center" wrapText="1"/>
    </xf>
    <xf numFmtId="177" fontId="3" fillId="22" borderId="10" xfId="28" applyNumberFormat="1" applyFont="1" applyFill="1" applyBorder="1" applyAlignment="1" applyProtection="1">
      <alignment vertical="center"/>
    </xf>
    <xf numFmtId="177" fontId="9" fillId="22" borderId="0" xfId="0" applyNumberFormat="1" applyFont="1" applyFill="1" applyBorder="1" applyAlignment="1" applyProtection="1">
      <alignment horizontal="right" vertical="center"/>
    </xf>
    <xf numFmtId="49" fontId="9" fillId="22" borderId="17" xfId="0" applyNumberFormat="1" applyFont="1" applyFill="1" applyBorder="1" applyAlignment="1" applyProtection="1">
      <alignment horizontal="right" vertical="center"/>
    </xf>
    <xf numFmtId="177" fontId="3" fillId="22" borderId="17" xfId="28" applyNumberFormat="1" applyFont="1" applyFill="1" applyBorder="1" applyAlignment="1" applyProtection="1">
      <alignment vertical="center"/>
    </xf>
    <xf numFmtId="49" fontId="9" fillId="22" borderId="22" xfId="0" applyNumberFormat="1" applyFont="1" applyFill="1" applyBorder="1" applyAlignment="1" applyProtection="1">
      <alignment horizontal="right" vertical="center"/>
    </xf>
    <xf numFmtId="177" fontId="3" fillId="22" borderId="22" xfId="28" applyNumberFormat="1" applyFont="1" applyFill="1" applyBorder="1" applyAlignment="1" applyProtection="1">
      <alignment vertical="center"/>
    </xf>
    <xf numFmtId="0" fontId="3" fillId="22" borderId="19" xfId="0" applyFont="1" applyFill="1" applyBorder="1" applyAlignment="1" applyProtection="1">
      <alignment horizontal="center" vertical="center" wrapText="1"/>
    </xf>
    <xf numFmtId="0" fontId="3" fillId="22" borderId="17" xfId="0" applyFont="1" applyFill="1" applyBorder="1" applyAlignment="1" applyProtection="1">
      <alignment horizontal="centerContinuous" vertical="center" wrapText="1"/>
    </xf>
    <xf numFmtId="49" fontId="3" fillId="22" borderId="0" xfId="0" applyNumberFormat="1" applyFont="1" applyFill="1" applyBorder="1" applyAlignment="1" applyProtection="1">
      <alignment horizontal="right" vertical="top" wrapText="1"/>
    </xf>
    <xf numFmtId="38" fontId="3" fillId="22" borderId="0" xfId="28" applyNumberFormat="1" applyFont="1" applyFill="1" applyBorder="1" applyAlignment="1" applyProtection="1">
      <alignment horizontal="center" vertical="center" wrapText="1"/>
    </xf>
    <xf numFmtId="38" fontId="3" fillId="22" borderId="0" xfId="28" quotePrefix="1" applyNumberFormat="1" applyFont="1" applyFill="1" applyBorder="1" applyAlignment="1" applyProtection="1">
      <alignment horizontal="center" vertical="center"/>
    </xf>
    <xf numFmtId="1" fontId="3" fillId="22" borderId="0" xfId="0" applyNumberFormat="1" applyFont="1" applyFill="1" applyBorder="1" applyAlignment="1" applyProtection="1">
      <alignment horizontal="center" vertical="center"/>
    </xf>
    <xf numFmtId="3" fontId="3" fillId="22" borderId="0" xfId="28" applyNumberFormat="1" applyFont="1" applyFill="1" applyBorder="1" applyAlignment="1" applyProtection="1">
      <alignment vertical="center"/>
    </xf>
    <xf numFmtId="38" fontId="9" fillId="22" borderId="0" xfId="28" applyNumberFormat="1" applyFont="1" applyFill="1" applyBorder="1" applyAlignment="1" applyProtection="1">
      <alignment vertical="center"/>
    </xf>
    <xf numFmtId="0" fontId="9" fillId="0" borderId="0" xfId="0" applyFont="1" applyFill="1" applyAlignment="1" applyProtection="1">
      <alignment vertical="center"/>
    </xf>
    <xf numFmtId="0" fontId="3" fillId="23" borderId="15" xfId="0" applyFont="1" applyFill="1" applyBorder="1" applyAlignment="1" applyProtection="1">
      <alignment horizontal="center" vertical="center"/>
    </xf>
    <xf numFmtId="0" fontId="15" fillId="21" borderId="0" xfId="0" applyFont="1" applyFill="1" applyAlignment="1" applyProtection="1">
      <alignment vertical="center"/>
    </xf>
    <xf numFmtId="0" fontId="3" fillId="0" borderId="0" xfId="0" applyNumberFormat="1" applyFont="1" applyFill="1" applyAlignment="1" applyProtection="1">
      <alignment vertical="center"/>
    </xf>
    <xf numFmtId="9" fontId="3" fillId="23" borderId="15" xfId="0" applyNumberFormat="1" applyFont="1" applyFill="1" applyBorder="1" applyAlignment="1" applyProtection="1">
      <alignment horizontal="center" vertical="center"/>
    </xf>
    <xf numFmtId="38" fontId="3" fillId="22" borderId="0" xfId="0" applyNumberFormat="1" applyFont="1" applyFill="1" applyBorder="1" applyAlignment="1" applyProtection="1">
      <alignment horizontal="center" vertical="center" wrapText="1"/>
    </xf>
    <xf numFmtId="180" fontId="3" fillId="22" borderId="22" xfId="0" applyNumberFormat="1" applyFont="1" applyFill="1" applyBorder="1" applyAlignment="1" applyProtection="1">
      <alignment horizontal="center" vertical="center"/>
    </xf>
    <xf numFmtId="180" fontId="3" fillId="22" borderId="17" xfId="0" applyNumberFormat="1" applyFont="1" applyFill="1" applyBorder="1" applyAlignment="1" applyProtection="1">
      <alignment horizontal="center" vertical="center"/>
    </xf>
    <xf numFmtId="180" fontId="3" fillId="22" borderId="10" xfId="0" applyNumberFormat="1" applyFont="1" applyFill="1" applyBorder="1" applyAlignment="1" applyProtection="1">
      <alignment horizontal="center" vertical="center"/>
    </xf>
    <xf numFmtId="180" fontId="3" fillId="22" borderId="0" xfId="0" applyNumberFormat="1" applyFont="1" applyFill="1" applyBorder="1" applyAlignment="1" applyProtection="1">
      <alignment horizontal="center" vertical="center"/>
    </xf>
    <xf numFmtId="0" fontId="3" fillId="23" borderId="15" xfId="0" applyFont="1" applyFill="1" applyBorder="1" applyAlignment="1" applyProtection="1">
      <alignment vertical="center"/>
    </xf>
    <xf numFmtId="180" fontId="3" fillId="24" borderId="15" xfId="0" applyNumberFormat="1" applyFont="1" applyFill="1" applyBorder="1" applyAlignment="1" applyProtection="1">
      <alignment horizontal="center" vertical="center"/>
    </xf>
    <xf numFmtId="180" fontId="3" fillId="23" borderId="15" xfId="0" applyNumberFormat="1" applyFont="1" applyFill="1" applyBorder="1" applyAlignment="1" applyProtection="1">
      <alignment horizontal="center" vertical="center"/>
    </xf>
    <xf numFmtId="0" fontId="23" fillId="22" borderId="0" xfId="0" applyFont="1" applyFill="1" applyAlignment="1" applyProtection="1">
      <alignment vertical="center"/>
    </xf>
    <xf numFmtId="0" fontId="7" fillId="22" borderId="0" xfId="0" applyFont="1" applyFill="1" applyAlignment="1" applyProtection="1">
      <alignment vertical="center"/>
    </xf>
    <xf numFmtId="0" fontId="18" fillId="22" borderId="0" xfId="0" applyNumberFormat="1" applyFont="1" applyFill="1" applyBorder="1" applyAlignment="1" applyProtection="1">
      <alignment vertical="center"/>
    </xf>
    <xf numFmtId="0" fontId="18" fillId="22" borderId="0" xfId="0" quotePrefix="1" applyNumberFormat="1" applyFont="1" applyFill="1" applyBorder="1" applyAlignment="1" applyProtection="1">
      <alignment vertical="center"/>
    </xf>
    <xf numFmtId="0" fontId="11" fillId="22" borderId="0" xfId="0" applyNumberFormat="1" applyFont="1" applyFill="1" applyBorder="1" applyAlignment="1" applyProtection="1">
      <alignment vertical="center"/>
    </xf>
    <xf numFmtId="0" fontId="19" fillId="22" borderId="0" xfId="0" applyNumberFormat="1" applyFont="1" applyFill="1" applyBorder="1" applyAlignment="1" applyProtection="1">
      <alignment horizontal="center" vertical="center"/>
    </xf>
    <xf numFmtId="0" fontId="18" fillId="22" borderId="0" xfId="0" applyNumberFormat="1" applyFont="1" applyFill="1" applyBorder="1" applyAlignment="1" applyProtection="1">
      <alignment vertical="center" wrapText="1"/>
    </xf>
    <xf numFmtId="0" fontId="19" fillId="22" borderId="0" xfId="0" applyNumberFormat="1" applyFont="1" applyFill="1" applyBorder="1" applyAlignment="1" applyProtection="1">
      <alignment horizontal="right" vertical="center"/>
    </xf>
    <xf numFmtId="0" fontId="23" fillId="22" borderId="0" xfId="0" applyNumberFormat="1" applyFont="1" applyFill="1" applyBorder="1" applyAlignment="1" applyProtection="1">
      <alignment vertical="center"/>
    </xf>
    <xf numFmtId="0" fontId="7" fillId="22" borderId="0" xfId="0" applyNumberFormat="1" applyFont="1" applyFill="1" applyBorder="1" applyAlignment="1" applyProtection="1">
      <alignment vertical="center"/>
    </xf>
    <xf numFmtId="0" fontId="23" fillId="22" borderId="0" xfId="0" quotePrefix="1" applyNumberFormat="1" applyFont="1" applyFill="1" applyBorder="1" applyAlignment="1" applyProtection="1">
      <alignment vertical="center"/>
    </xf>
    <xf numFmtId="0" fontId="18" fillId="22" borderId="0" xfId="0" applyFont="1" applyFill="1" applyAlignment="1" applyProtection="1">
      <alignment vertical="center"/>
    </xf>
    <xf numFmtId="0" fontId="25" fillId="22" borderId="0" xfId="0" applyNumberFormat="1" applyFont="1" applyFill="1" applyBorder="1" applyAlignment="1" applyProtection="1">
      <alignment vertical="center"/>
    </xf>
    <xf numFmtId="0" fontId="19" fillId="22" borderId="17" xfId="0" applyNumberFormat="1" applyFont="1" applyFill="1" applyBorder="1" applyAlignment="1" applyProtection="1">
      <alignment horizontal="center" vertical="center"/>
    </xf>
    <xf numFmtId="0" fontId="18" fillId="22" borderId="17" xfId="0" applyNumberFormat="1" applyFont="1" applyFill="1" applyBorder="1" applyAlignment="1" applyProtection="1">
      <alignment vertical="center"/>
    </xf>
    <xf numFmtId="0" fontId="18" fillId="22" borderId="17" xfId="0" applyNumberFormat="1" applyFont="1" applyFill="1" applyBorder="1" applyAlignment="1" applyProtection="1">
      <alignment horizontal="center" vertical="center"/>
    </xf>
    <xf numFmtId="0" fontId="19" fillId="22" borderId="10" xfId="0" applyNumberFormat="1" applyFont="1" applyFill="1" applyBorder="1" applyAlignment="1" applyProtection="1">
      <alignment horizontal="center" vertical="center"/>
    </xf>
    <xf numFmtId="0" fontId="18" fillId="22" borderId="10" xfId="0" applyNumberFormat="1" applyFont="1" applyFill="1" applyBorder="1" applyAlignment="1" applyProtection="1">
      <alignment vertical="center"/>
    </xf>
    <xf numFmtId="0" fontId="18" fillId="22" borderId="10" xfId="0" applyNumberFormat="1" applyFont="1" applyFill="1" applyBorder="1" applyAlignment="1" applyProtection="1">
      <alignment horizontal="center" vertical="center"/>
    </xf>
    <xf numFmtId="0" fontId="19" fillId="22" borderId="22" xfId="0" applyNumberFormat="1" applyFont="1" applyFill="1" applyBorder="1" applyAlignment="1" applyProtection="1">
      <alignment horizontal="center" vertical="center"/>
    </xf>
    <xf numFmtId="0" fontId="18" fillId="22" borderId="22" xfId="0" applyNumberFormat="1" applyFont="1" applyFill="1" applyBorder="1" applyAlignment="1" applyProtection="1">
      <alignment vertical="center"/>
    </xf>
    <xf numFmtId="0" fontId="18" fillId="22" borderId="22" xfId="0" applyNumberFormat="1" applyFont="1" applyFill="1" applyBorder="1" applyAlignment="1" applyProtection="1">
      <alignment horizontal="center" vertical="center"/>
    </xf>
    <xf numFmtId="0" fontId="18" fillId="22" borderId="0" xfId="0" applyNumberFormat="1" applyFont="1" applyFill="1" applyBorder="1" applyAlignment="1" applyProtection="1">
      <alignment horizontal="center" vertical="center"/>
    </xf>
    <xf numFmtId="0" fontId="19" fillId="22" borderId="0" xfId="0" applyNumberFormat="1" applyFont="1" applyFill="1" applyBorder="1" applyAlignment="1" applyProtection="1">
      <alignment vertical="center"/>
    </xf>
    <xf numFmtId="0" fontId="18" fillId="22" borderId="0" xfId="0" applyNumberFormat="1" applyFont="1" applyFill="1" applyBorder="1" applyAlignment="1" applyProtection="1">
      <alignment horizontal="right" vertical="center"/>
    </xf>
    <xf numFmtId="0" fontId="34" fillId="22" borderId="0" xfId="37" applyNumberFormat="1" applyFont="1" applyFill="1" applyBorder="1" applyAlignment="1" applyProtection="1">
      <alignment horizontal="left" vertical="center"/>
    </xf>
    <xf numFmtId="0" fontId="18" fillId="22" borderId="0" xfId="0" applyFont="1" applyFill="1" applyBorder="1" applyAlignment="1" applyProtection="1">
      <alignment horizontal="left" vertical="center"/>
    </xf>
    <xf numFmtId="3" fontId="18" fillId="22" borderId="0" xfId="0" applyNumberFormat="1" applyFont="1" applyFill="1" applyBorder="1" applyAlignment="1" applyProtection="1">
      <alignment vertical="center"/>
    </xf>
    <xf numFmtId="49" fontId="11" fillId="22" borderId="0" xfId="0" applyNumberFormat="1" applyFont="1" applyFill="1" applyBorder="1" applyAlignment="1" applyProtection="1">
      <alignment vertical="center"/>
    </xf>
    <xf numFmtId="175" fontId="18" fillId="23" borderId="10" xfId="0" applyNumberFormat="1" applyFont="1" applyFill="1" applyBorder="1" applyAlignment="1" applyProtection="1">
      <alignment horizontal="left" vertical="center"/>
    </xf>
    <xf numFmtId="175" fontId="18" fillId="23" borderId="11" xfId="0" applyNumberFormat="1" applyFont="1" applyFill="1" applyBorder="1" applyAlignment="1" applyProtection="1">
      <alignment horizontal="left" vertical="center"/>
    </xf>
    <xf numFmtId="0" fontId="18" fillId="19" borderId="15" xfId="0" applyNumberFormat="1" applyFont="1" applyFill="1" applyBorder="1" applyAlignment="1" applyProtection="1">
      <alignment horizontal="center" vertical="center"/>
    </xf>
    <xf numFmtId="3" fontId="18" fillId="23" borderId="15" xfId="0" applyNumberFormat="1" applyFont="1" applyFill="1" applyBorder="1" applyAlignment="1" applyProtection="1">
      <alignment vertical="center"/>
    </xf>
    <xf numFmtId="0" fontId="27" fillId="21" borderId="0" xfId="0" applyFont="1" applyFill="1" applyAlignment="1" applyProtection="1">
      <alignment horizontal="center"/>
    </xf>
    <xf numFmtId="3" fontId="18" fillId="22" borderId="10"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22" borderId="0" xfId="0" applyFont="1" applyFill="1" applyBorder="1" applyAlignment="1" applyProtection="1">
      <alignment vertical="center"/>
    </xf>
    <xf numFmtId="0" fontId="5" fillId="22" borderId="0" xfId="0" applyFont="1" applyFill="1" applyBorder="1" applyAlignment="1" applyProtection="1">
      <alignment horizontal="right" vertical="center"/>
    </xf>
    <xf numFmtId="38" fontId="5" fillId="22"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22" borderId="0" xfId="0" applyFont="1" applyFill="1" applyBorder="1" applyAlignment="1" applyProtection="1">
      <alignment horizontal="center" vertical="center" wrapText="1"/>
    </xf>
    <xf numFmtId="0" fontId="5" fillId="22" borderId="0" xfId="0" applyFont="1" applyFill="1" applyBorder="1" applyAlignment="1" applyProtection="1">
      <alignment horizontal="right" vertical="center" wrapText="1"/>
    </xf>
    <xf numFmtId="0" fontId="5" fillId="19" borderId="9" xfId="0" applyFont="1" applyFill="1" applyBorder="1" applyAlignment="1" applyProtection="1">
      <alignment horizontal="center" vertical="center" wrapText="1"/>
    </xf>
    <xf numFmtId="0" fontId="5" fillId="22" borderId="13"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19" borderId="13"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22" borderId="0" xfId="0" applyFont="1" applyFill="1" applyBorder="1" applyAlignment="1" applyProtection="1">
      <alignment vertical="center"/>
    </xf>
    <xf numFmtId="0" fontId="5" fillId="19" borderId="12" xfId="0" applyFont="1" applyFill="1" applyBorder="1" applyAlignment="1" applyProtection="1">
      <alignment horizontal="center" vertical="center" wrapText="1"/>
    </xf>
    <xf numFmtId="0" fontId="5" fillId="22" borderId="0" xfId="0" applyFont="1" applyFill="1" applyBorder="1" applyAlignment="1" applyProtection="1">
      <alignment horizontal="left" vertical="center" indent="1"/>
    </xf>
    <xf numFmtId="0" fontId="39" fillId="22"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15" xfId="0" applyFont="1" applyFill="1" applyBorder="1" applyAlignment="1" applyProtection="1">
      <alignment vertical="center"/>
      <protection locked="0"/>
    </xf>
    <xf numFmtId="177" fontId="4" fillId="22" borderId="0" xfId="28" applyNumberFormat="1" applyFont="1" applyFill="1" applyBorder="1" applyAlignment="1" applyProtection="1">
      <alignment vertical="center"/>
    </xf>
    <xf numFmtId="38" fontId="4" fillId="22" borderId="17" xfId="28" applyNumberFormat="1" applyFont="1" applyFill="1" applyBorder="1" applyAlignment="1" applyProtection="1">
      <alignment vertical="center"/>
    </xf>
    <xf numFmtId="38" fontId="4" fillId="22" borderId="22" xfId="28" applyNumberFormat="1" applyFont="1" applyFill="1" applyBorder="1" applyAlignment="1" applyProtection="1">
      <alignment vertical="center"/>
    </xf>
    <xf numFmtId="38" fontId="4" fillId="22" borderId="0" xfId="28" applyNumberFormat="1" applyFont="1" applyFill="1" applyBorder="1" applyAlignment="1" applyProtection="1">
      <alignment horizontal="center" vertical="center"/>
    </xf>
    <xf numFmtId="0" fontId="4" fillId="22" borderId="0" xfId="0" applyFont="1" applyFill="1" applyBorder="1" applyAlignment="1" applyProtection="1">
      <alignment horizontal="centerContinuous" vertical="center" wrapText="1"/>
    </xf>
    <xf numFmtId="38" fontId="4" fillId="22" borderId="0" xfId="0" applyNumberFormat="1" applyFont="1" applyFill="1" applyBorder="1" applyAlignment="1" applyProtection="1">
      <alignment horizontal="center" vertical="center" wrapText="1"/>
    </xf>
    <xf numFmtId="177" fontId="9" fillId="22" borderId="0" xfId="28" applyNumberFormat="1" applyFont="1" applyFill="1" applyBorder="1" applyAlignment="1" applyProtection="1">
      <alignment horizontal="right" vertical="center"/>
    </xf>
    <xf numFmtId="177" fontId="3" fillId="22" borderId="17" xfId="29" applyNumberFormat="1" applyFont="1" applyFill="1" applyBorder="1" applyAlignment="1" applyProtection="1">
      <alignment horizontal="center" vertical="center"/>
    </xf>
    <xf numFmtId="177" fontId="3" fillId="22" borderId="13" xfId="0" applyNumberFormat="1" applyFont="1" applyFill="1" applyBorder="1" applyAlignment="1" applyProtection="1">
      <alignment vertical="center"/>
    </xf>
    <xf numFmtId="177" fontId="3" fillId="22" borderId="20" xfId="0" applyNumberFormat="1" applyFont="1" applyFill="1" applyBorder="1" applyAlignment="1" applyProtection="1">
      <alignment vertical="center"/>
    </xf>
    <xf numFmtId="177" fontId="40" fillId="0" borderId="15" xfId="0" applyNumberFormat="1" applyFont="1" applyFill="1" applyBorder="1" applyAlignment="1" applyProtection="1">
      <alignment vertical="center"/>
      <protection locked="0"/>
    </xf>
    <xf numFmtId="177" fontId="40" fillId="23" borderId="15" xfId="0" applyNumberFormat="1" applyFont="1" applyFill="1" applyBorder="1" applyAlignment="1" applyProtection="1">
      <alignment vertical="center"/>
    </xf>
    <xf numFmtId="177" fontId="40" fillId="22" borderId="0" xfId="0" applyNumberFormat="1" applyFont="1" applyFill="1" applyBorder="1" applyAlignment="1" applyProtection="1">
      <alignment vertical="center"/>
    </xf>
    <xf numFmtId="177" fontId="40" fillId="20" borderId="11" xfId="0" applyNumberFormat="1" applyFont="1" applyFill="1" applyBorder="1" applyAlignment="1" applyProtection="1">
      <alignment vertical="center"/>
    </xf>
    <xf numFmtId="177" fontId="40" fillId="20" borderId="14" xfId="0" applyNumberFormat="1" applyFont="1" applyFill="1" applyBorder="1" applyAlignment="1" applyProtection="1">
      <alignment vertical="center"/>
    </xf>
    <xf numFmtId="177" fontId="40" fillId="20" borderId="10" xfId="0" applyNumberFormat="1" applyFont="1" applyFill="1" applyBorder="1" applyAlignment="1" applyProtection="1">
      <alignment vertical="center"/>
    </xf>
    <xf numFmtId="177" fontId="40" fillId="24" borderId="15" xfId="0" applyNumberFormat="1" applyFont="1" applyFill="1" applyBorder="1" applyAlignment="1" applyProtection="1">
      <alignment vertical="center"/>
    </xf>
    <xf numFmtId="177" fontId="9" fillId="22" borderId="17" xfId="0" applyNumberFormat="1" applyFont="1" applyFill="1" applyBorder="1" applyAlignment="1" applyProtection="1">
      <alignment horizontal="center" vertical="center" wrapText="1"/>
    </xf>
    <xf numFmtId="177" fontId="3" fillId="22" borderId="0" xfId="0" applyNumberFormat="1" applyFont="1" applyFill="1" applyBorder="1" applyAlignment="1" applyProtection="1">
      <alignment horizontal="center" vertical="center" wrapText="1"/>
    </xf>
    <xf numFmtId="177" fontId="3" fillId="22" borderId="17" xfId="0" applyNumberFormat="1" applyFont="1" applyFill="1" applyBorder="1" applyAlignment="1" applyProtection="1">
      <alignment horizontal="center" vertical="center" wrapText="1"/>
    </xf>
    <xf numFmtId="177" fontId="9" fillId="22" borderId="17" xfId="0" applyNumberFormat="1" applyFont="1" applyFill="1" applyBorder="1" applyAlignment="1" applyProtection="1">
      <alignment horizontal="right" vertical="center"/>
    </xf>
    <xf numFmtId="177" fontId="9" fillId="22" borderId="22" xfId="0" applyNumberFormat="1" applyFont="1" applyFill="1" applyBorder="1" applyAlignment="1" applyProtection="1">
      <alignment horizontal="right" vertical="center"/>
    </xf>
    <xf numFmtId="177" fontId="3" fillId="22" borderId="0" xfId="28" applyNumberFormat="1" applyFont="1" applyFill="1" applyBorder="1" applyAlignment="1" applyProtection="1">
      <alignment horizontal="center" vertical="center"/>
    </xf>
    <xf numFmtId="177" fontId="3" fillId="22" borderId="0" xfId="0" applyNumberFormat="1" applyFont="1" applyFill="1" applyBorder="1" applyAlignment="1" applyProtection="1">
      <alignment horizontal="center" vertical="center"/>
    </xf>
    <xf numFmtId="3" fontId="3" fillId="0" borderId="12" xfId="0" applyNumberFormat="1" applyFont="1" applyFill="1" applyBorder="1" applyAlignment="1" applyProtection="1">
      <alignment vertical="center"/>
      <protection locked="0"/>
    </xf>
    <xf numFmtId="3" fontId="3" fillId="22" borderId="10" xfId="0" applyNumberFormat="1" applyFont="1" applyFill="1" applyBorder="1" applyAlignment="1" applyProtection="1">
      <alignment vertical="center"/>
    </xf>
    <xf numFmtId="181" fontId="3" fillId="23" borderId="15" xfId="0" applyNumberFormat="1" applyFont="1" applyFill="1" applyBorder="1" applyAlignment="1" applyProtection="1">
      <alignment vertical="center"/>
    </xf>
    <xf numFmtId="181" fontId="3" fillId="22" borderId="0" xfId="0" applyNumberFormat="1" applyFont="1" applyFill="1" applyBorder="1" applyAlignment="1" applyProtection="1">
      <alignment vertical="center"/>
    </xf>
    <xf numFmtId="181" fontId="3" fillId="24" borderId="15" xfId="0" applyNumberFormat="1" applyFont="1" applyFill="1" applyBorder="1" applyAlignment="1" applyProtection="1">
      <alignment vertical="center"/>
    </xf>
    <xf numFmtId="0" fontId="39" fillId="19" borderId="13" xfId="0" applyFont="1" applyFill="1" applyBorder="1" applyAlignment="1" applyProtection="1">
      <alignment horizontal="center" vertical="center" wrapText="1"/>
    </xf>
    <xf numFmtId="191" fontId="3" fillId="0" borderId="15" xfId="0" applyNumberFormat="1" applyFont="1" applyFill="1" applyBorder="1" applyAlignment="1" applyProtection="1">
      <alignment vertical="center"/>
      <protection locked="0"/>
    </xf>
    <xf numFmtId="192" fontId="3" fillId="0" borderId="15" xfId="0" applyNumberFormat="1" applyFont="1" applyFill="1" applyBorder="1" applyAlignment="1" applyProtection="1">
      <alignment vertical="center"/>
      <protection locked="0"/>
    </xf>
    <xf numFmtId="0" fontId="13" fillId="21" borderId="0" xfId="0" applyFont="1" applyFill="1" applyAlignment="1" applyProtection="1">
      <alignment horizontal="center"/>
    </xf>
    <xf numFmtId="0" fontId="23" fillId="0" borderId="0" xfId="0" applyFont="1" applyProtection="1"/>
    <xf numFmtId="0" fontId="7" fillId="22" borderId="0" xfId="0" applyFont="1" applyFill="1" applyAlignment="1" applyProtection="1">
      <alignment horizontal="center"/>
    </xf>
    <xf numFmtId="0" fontId="7" fillId="22" borderId="0" xfId="0" applyFont="1" applyFill="1" applyProtection="1"/>
    <xf numFmtId="0" fontId="7" fillId="22" borderId="0" xfId="0" applyFont="1" applyFill="1" applyAlignment="1" applyProtection="1"/>
    <xf numFmtId="0" fontId="7" fillId="23" borderId="0" xfId="0" applyFont="1" applyFill="1" applyAlignment="1" applyProtection="1"/>
    <xf numFmtId="0" fontId="0" fillId="23" borderId="0" xfId="0" applyFill="1" applyProtection="1"/>
    <xf numFmtId="0" fontId="0" fillId="23" borderId="0" xfId="0" applyFill="1" applyAlignment="1" applyProtection="1">
      <alignment horizontal="center"/>
    </xf>
    <xf numFmtId="0" fontId="0" fillId="0" borderId="0" xfId="0" quotePrefix="1" applyAlignment="1" applyProtection="1">
      <alignment horizontal="center"/>
    </xf>
    <xf numFmtId="0" fontId="7" fillId="22" borderId="0" xfId="0" quotePrefix="1" applyFont="1" applyFill="1" applyProtection="1"/>
    <xf numFmtId="0" fontId="23" fillId="0" borderId="0" xfId="0" applyFont="1" applyFill="1" applyAlignment="1" applyProtection="1">
      <alignment horizontal="center"/>
    </xf>
    <xf numFmtId="0" fontId="3" fillId="24" borderId="0" xfId="0" applyFont="1" applyFill="1" applyBorder="1" applyAlignment="1" applyProtection="1">
      <alignment horizontal="center" vertical="center"/>
    </xf>
    <xf numFmtId="0" fontId="3" fillId="24" borderId="0" xfId="0" applyFont="1" applyFill="1" applyBorder="1" applyAlignment="1" applyProtection="1">
      <alignment vertical="center"/>
    </xf>
    <xf numFmtId="1" fontId="3" fillId="24" borderId="0" xfId="0" applyNumberFormat="1" applyFont="1" applyFill="1" applyBorder="1" applyAlignment="1" applyProtection="1">
      <alignment horizontal="center" vertical="center"/>
    </xf>
    <xf numFmtId="0" fontId="3" fillId="27" borderId="0" xfId="0" applyFont="1" applyFill="1" applyBorder="1" applyAlignment="1" applyProtection="1">
      <alignment horizontal="center" vertical="center"/>
    </xf>
    <xf numFmtId="0" fontId="3" fillId="27"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22" borderId="0" xfId="0" applyFont="1" applyFill="1" applyBorder="1" applyAlignment="1" applyProtection="1">
      <alignment horizontal="left" vertical="center" indent="2"/>
    </xf>
    <xf numFmtId="38" fontId="5" fillId="19" borderId="14" xfId="0" applyNumberFormat="1" applyFont="1" applyFill="1" applyBorder="1" applyAlignment="1" applyProtection="1">
      <alignment horizontal="centerContinuous" vertical="center"/>
    </xf>
    <xf numFmtId="0" fontId="5" fillId="19" borderId="10" xfId="0" applyFont="1" applyFill="1" applyBorder="1" applyAlignment="1" applyProtection="1">
      <alignment horizontal="centerContinuous" vertical="center"/>
    </xf>
    <xf numFmtId="38" fontId="5" fillId="19" borderId="10" xfId="0" applyNumberFormat="1" applyFont="1" applyFill="1" applyBorder="1" applyAlignment="1" applyProtection="1">
      <alignment horizontal="centerContinuous" vertical="center"/>
    </xf>
    <xf numFmtId="38" fontId="5" fillId="19" borderId="24" xfId="0" applyNumberFormat="1" applyFont="1" applyFill="1" applyBorder="1" applyAlignment="1" applyProtection="1">
      <alignment horizontal="centerContinuous" vertical="center"/>
    </xf>
    <xf numFmtId="38" fontId="5" fillId="19" borderId="16" xfId="0" applyNumberFormat="1" applyFont="1" applyFill="1" applyBorder="1" applyAlignment="1" applyProtection="1">
      <alignment horizontal="centerContinuous" vertical="center"/>
    </xf>
    <xf numFmtId="38" fontId="5" fillId="19" borderId="18" xfId="0" applyNumberFormat="1" applyFont="1" applyFill="1" applyBorder="1" applyAlignment="1" applyProtection="1">
      <alignment horizontal="centerContinuous" vertical="center"/>
    </xf>
    <xf numFmtId="0" fontId="5" fillId="19" borderId="9" xfId="0" applyFont="1" applyFill="1" applyBorder="1" applyAlignment="1" applyProtection="1">
      <alignment vertical="center"/>
    </xf>
    <xf numFmtId="38" fontId="5" fillId="19" borderId="9" xfId="0" applyNumberFormat="1" applyFont="1" applyFill="1" applyBorder="1" applyAlignment="1" applyProtection="1">
      <alignment vertical="center"/>
    </xf>
    <xf numFmtId="38" fontId="5" fillId="19" borderId="13" xfId="0" applyNumberFormat="1" applyFont="1" applyFill="1" applyBorder="1" applyAlignment="1" applyProtection="1">
      <alignment horizontal="center" vertical="center" wrapText="1"/>
    </xf>
    <xf numFmtId="177" fontId="5" fillId="0" borderId="15" xfId="0" applyNumberFormat="1" applyFont="1" applyFill="1" applyBorder="1" applyAlignment="1" applyProtection="1">
      <alignment vertical="center"/>
      <protection locked="0"/>
    </xf>
    <xf numFmtId="177" fontId="5" fillId="22" borderId="0" xfId="0" applyNumberFormat="1" applyFont="1" applyFill="1" applyBorder="1" applyAlignment="1" applyProtection="1">
      <alignment vertical="center"/>
    </xf>
    <xf numFmtId="177" fontId="5" fillId="23" borderId="15" xfId="0" applyNumberFormat="1" applyFont="1" applyFill="1" applyBorder="1" applyAlignment="1" applyProtection="1">
      <alignment vertical="center"/>
    </xf>
    <xf numFmtId="38" fontId="5" fillId="22" borderId="0" xfId="0" applyNumberFormat="1" applyFont="1" applyFill="1" applyBorder="1" applyAlignment="1" applyProtection="1">
      <alignment horizontal="right" vertical="center"/>
    </xf>
    <xf numFmtId="177" fontId="5" fillId="24" borderId="15" xfId="0" applyNumberFormat="1" applyFont="1" applyFill="1" applyBorder="1" applyAlignment="1" applyProtection="1">
      <alignment vertical="center"/>
    </xf>
    <xf numFmtId="0" fontId="42" fillId="22" borderId="0" xfId="0" applyFont="1" applyFill="1" applyBorder="1" applyAlignment="1" applyProtection="1">
      <alignment vertical="center"/>
    </xf>
    <xf numFmtId="0" fontId="40" fillId="22" borderId="0" xfId="0" applyFont="1" applyFill="1" applyBorder="1" applyAlignment="1" applyProtection="1">
      <alignment vertical="center"/>
    </xf>
    <xf numFmtId="0" fontId="40" fillId="0" borderId="15" xfId="0" applyFont="1" applyFill="1" applyBorder="1" applyAlignment="1" applyProtection="1">
      <alignment vertical="center"/>
      <protection locked="0"/>
    </xf>
    <xf numFmtId="0" fontId="42" fillId="22" borderId="0" xfId="0" applyFont="1" applyFill="1" applyBorder="1" applyAlignment="1" applyProtection="1">
      <alignment horizontal="right" vertical="center"/>
    </xf>
    <xf numFmtId="0" fontId="40" fillId="22" borderId="0" xfId="0" applyFont="1" applyFill="1" applyBorder="1" applyAlignment="1" applyProtection="1">
      <alignment horizontal="right" vertical="center"/>
    </xf>
    <xf numFmtId="0" fontId="5" fillId="19" borderId="10" xfId="0" applyFont="1" applyFill="1" applyBorder="1" applyAlignment="1" applyProtection="1">
      <alignment horizontal="centerContinuous" vertical="center" wrapText="1"/>
    </xf>
    <xf numFmtId="0" fontId="5" fillId="19" borderId="17" xfId="0" applyFont="1" applyFill="1" applyBorder="1" applyAlignment="1" applyProtection="1">
      <alignment horizontal="centerContinuous" vertical="center"/>
    </xf>
    <xf numFmtId="38" fontId="5" fillId="19" borderId="17" xfId="0" applyNumberFormat="1" applyFont="1" applyFill="1" applyBorder="1" applyAlignment="1" applyProtection="1">
      <alignment horizontal="centerContinuous" vertical="center"/>
    </xf>
    <xf numFmtId="38" fontId="5" fillId="19" borderId="11" xfId="0" applyNumberFormat="1" applyFont="1" applyFill="1" applyBorder="1" applyAlignment="1" applyProtection="1">
      <alignment horizontal="centerContinuous" vertical="center"/>
    </xf>
    <xf numFmtId="0" fontId="9" fillId="22" borderId="0" xfId="0" applyFont="1" applyFill="1" applyBorder="1" applyAlignment="1" applyProtection="1">
      <alignment horizontal="left" vertical="center" indent="1"/>
    </xf>
    <xf numFmtId="38" fontId="9" fillId="22" borderId="0" xfId="0" applyNumberFormat="1" applyFont="1" applyFill="1" applyBorder="1" applyAlignment="1" applyProtection="1">
      <alignment horizontal="left" vertical="center" indent="1"/>
    </xf>
    <xf numFmtId="0" fontId="3" fillId="22" borderId="0" xfId="0" applyFont="1" applyFill="1" applyBorder="1" applyAlignment="1" applyProtection="1">
      <alignment horizontal="left" vertical="center" indent="3"/>
    </xf>
    <xf numFmtId="0" fontId="9" fillId="22" borderId="0" xfId="0" applyFont="1" applyFill="1" applyBorder="1" applyAlignment="1" applyProtection="1">
      <alignment horizontal="left" vertical="center" indent="2"/>
    </xf>
    <xf numFmtId="0" fontId="3" fillId="22" borderId="0" xfId="0" applyFont="1" applyFill="1" applyBorder="1" applyAlignment="1" applyProtection="1">
      <alignment horizontal="left" vertical="center" indent="4"/>
    </xf>
    <xf numFmtId="0" fontId="3" fillId="22" borderId="20" xfId="0" applyFont="1" applyFill="1" applyBorder="1" applyAlignment="1" applyProtection="1">
      <alignment vertical="center"/>
    </xf>
    <xf numFmtId="177" fontId="39" fillId="22" borderId="0" xfId="0" applyNumberFormat="1" applyFont="1" applyFill="1" applyBorder="1" applyAlignment="1" applyProtection="1">
      <alignment vertical="center"/>
    </xf>
    <xf numFmtId="38" fontId="5" fillId="22" borderId="17" xfId="0" applyNumberFormat="1" applyFont="1" applyFill="1" applyBorder="1" applyAlignment="1" applyProtection="1">
      <alignment horizontal="right" vertical="center"/>
    </xf>
    <xf numFmtId="38" fontId="5" fillId="22" borderId="22" xfId="0" applyNumberFormat="1" applyFont="1" applyFill="1" applyBorder="1" applyAlignment="1" applyProtection="1">
      <alignment horizontal="right" vertical="center"/>
    </xf>
    <xf numFmtId="177" fontId="5" fillId="22" borderId="10" xfId="0" applyNumberFormat="1" applyFont="1" applyFill="1" applyBorder="1" applyAlignment="1" applyProtection="1">
      <alignment vertical="center"/>
    </xf>
    <xf numFmtId="38" fontId="5" fillId="22" borderId="0" xfId="0" applyNumberFormat="1" applyFont="1" applyFill="1" applyBorder="1" applyAlignment="1" applyProtection="1">
      <alignment horizontal="center" vertical="center"/>
    </xf>
    <xf numFmtId="38" fontId="5" fillId="22" borderId="17" xfId="0" applyNumberFormat="1" applyFont="1" applyFill="1" applyBorder="1" applyAlignment="1" applyProtection="1">
      <alignment horizontal="center" vertical="center"/>
    </xf>
    <xf numFmtId="38" fontId="5" fillId="19" borderId="9" xfId="0" applyNumberFormat="1" applyFont="1" applyFill="1" applyBorder="1" applyAlignment="1" applyProtection="1">
      <alignment horizontal="center" vertical="center"/>
    </xf>
    <xf numFmtId="38" fontId="5" fillId="19" borderId="13" xfId="0" applyNumberFormat="1" applyFont="1" applyFill="1" applyBorder="1" applyAlignment="1" applyProtection="1">
      <alignment horizontal="center" vertical="center"/>
    </xf>
    <xf numFmtId="177" fontId="5" fillId="0" borderId="15" xfId="0" applyNumberFormat="1" applyFont="1" applyFill="1" applyBorder="1" applyAlignment="1" applyProtection="1">
      <alignment horizontal="right" vertical="center"/>
      <protection locked="0"/>
    </xf>
    <xf numFmtId="177" fontId="5" fillId="22" borderId="0" xfId="0" applyNumberFormat="1" applyFont="1" applyFill="1" applyBorder="1" applyAlignment="1" applyProtection="1">
      <alignment horizontal="right" vertical="center"/>
    </xf>
    <xf numFmtId="177" fontId="5" fillId="23" borderId="15" xfId="0" applyNumberFormat="1" applyFont="1" applyFill="1" applyBorder="1" applyAlignment="1" applyProtection="1">
      <alignment horizontal="right" vertical="center"/>
    </xf>
    <xf numFmtId="177" fontId="5" fillId="24" borderId="15" xfId="0" applyNumberFormat="1" applyFont="1" applyFill="1" applyBorder="1" applyAlignment="1" applyProtection="1">
      <alignment horizontal="right" vertical="center"/>
    </xf>
    <xf numFmtId="177" fontId="5" fillId="22" borderId="22" xfId="0" applyNumberFormat="1" applyFont="1" applyFill="1" applyBorder="1" applyAlignment="1" applyProtection="1">
      <alignment horizontal="right" vertical="center"/>
    </xf>
    <xf numFmtId="38" fontId="39" fillId="22" borderId="0" xfId="0" applyNumberFormat="1" applyFont="1" applyFill="1" applyBorder="1" applyAlignment="1" applyProtection="1">
      <alignment horizontal="right" vertical="center"/>
    </xf>
    <xf numFmtId="174" fontId="3" fillId="20" borderId="21" xfId="0" applyNumberFormat="1" applyFont="1" applyFill="1" applyBorder="1" applyAlignment="1" applyProtection="1">
      <alignment horizontal="center" vertical="center"/>
    </xf>
    <xf numFmtId="174" fontId="3" fillId="20" borderId="24" xfId="0" applyNumberFormat="1" applyFont="1" applyFill="1" applyBorder="1" applyAlignment="1" applyProtection="1">
      <alignment horizontal="center" vertical="center"/>
    </xf>
    <xf numFmtId="174" fontId="3" fillId="20" borderId="19" xfId="0" applyNumberFormat="1" applyFont="1" applyFill="1" applyBorder="1" applyAlignment="1" applyProtection="1">
      <alignment horizontal="center" vertical="center"/>
    </xf>
    <xf numFmtId="174" fontId="3" fillId="20" borderId="20" xfId="0" applyNumberFormat="1" applyFont="1" applyFill="1" applyBorder="1" applyAlignment="1" applyProtection="1">
      <alignment horizontal="center" vertical="center"/>
    </xf>
    <xf numFmtId="174" fontId="3" fillId="20" borderId="9" xfId="0" applyNumberFormat="1" applyFont="1" applyFill="1" applyBorder="1" applyAlignment="1" applyProtection="1">
      <alignment horizontal="center" vertical="center"/>
    </xf>
    <xf numFmtId="174" fontId="3" fillId="20" borderId="13"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22" borderId="0" xfId="28" applyNumberFormat="1" applyFont="1" applyFill="1" applyBorder="1" applyAlignment="1" applyProtection="1">
      <alignment horizontal="right" vertical="center"/>
    </xf>
    <xf numFmtId="38" fontId="4" fillId="22" borderId="0" xfId="28" applyNumberFormat="1" applyFont="1" applyFill="1" applyBorder="1" applyAlignment="1" applyProtection="1">
      <alignment horizontal="right" vertical="center"/>
    </xf>
    <xf numFmtId="49" fontId="4" fillId="22" borderId="0" xfId="0" applyNumberFormat="1" applyFont="1" applyFill="1" applyBorder="1" applyAlignment="1" applyProtection="1">
      <alignment vertical="center"/>
    </xf>
    <xf numFmtId="177" fontId="4" fillId="23" borderId="15"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22" borderId="0" xfId="28" applyNumberFormat="1" applyFont="1" applyFill="1" applyBorder="1" applyAlignment="1" applyProtection="1">
      <alignment vertical="center"/>
    </xf>
    <xf numFmtId="38" fontId="4" fillId="22" borderId="0" xfId="28" applyNumberFormat="1" applyFont="1" applyFill="1" applyBorder="1" applyAlignment="1" applyProtection="1">
      <alignment vertical="center"/>
    </xf>
    <xf numFmtId="0" fontId="4" fillId="22" borderId="0" xfId="0" applyFont="1" applyFill="1" applyBorder="1" applyAlignment="1" applyProtection="1">
      <alignment vertical="center" wrapText="1"/>
    </xf>
    <xf numFmtId="0" fontId="4" fillId="22" borderId="0" xfId="0" applyFont="1" applyFill="1" applyBorder="1" applyAlignment="1" applyProtection="1">
      <alignment vertical="top"/>
    </xf>
    <xf numFmtId="49" fontId="3" fillId="22" borderId="0" xfId="28" applyNumberFormat="1" applyFont="1" applyFill="1" applyBorder="1" applyAlignment="1" applyProtection="1">
      <alignment vertical="center"/>
    </xf>
    <xf numFmtId="49" fontId="3" fillId="22" borderId="0" xfId="28" applyNumberFormat="1" applyFont="1" applyFill="1" applyBorder="1" applyAlignment="1" applyProtection="1">
      <alignment horizontal="right" vertical="center" wrapText="1"/>
    </xf>
    <xf numFmtId="49" fontId="3" fillId="22" borderId="0" xfId="28" applyNumberFormat="1" applyFont="1" applyFill="1" applyBorder="1" applyAlignment="1" applyProtection="1">
      <alignment horizontal="right" vertical="top" wrapText="1"/>
    </xf>
    <xf numFmtId="177" fontId="3" fillId="22" borderId="0" xfId="0" applyNumberFormat="1" applyFont="1" applyFill="1" applyBorder="1" applyAlignment="1" applyProtection="1">
      <alignment vertical="center" wrapText="1"/>
    </xf>
    <xf numFmtId="0" fontId="3" fillId="22" borderId="0" xfId="0" applyNumberFormat="1" applyFont="1" applyFill="1" applyBorder="1" applyAlignment="1" applyProtection="1">
      <alignment horizontal="center" vertical="center"/>
    </xf>
    <xf numFmtId="0" fontId="3" fillId="23" borderId="15" xfId="0" applyNumberFormat="1" applyFont="1" applyFill="1" applyBorder="1" applyAlignment="1" applyProtection="1">
      <alignment vertical="center"/>
    </xf>
    <xf numFmtId="0" fontId="3" fillId="23" borderId="15"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22" borderId="0" xfId="0" applyFont="1" applyFill="1" applyBorder="1" applyAlignment="1" applyProtection="1">
      <alignment vertical="center"/>
    </xf>
    <xf numFmtId="0" fontId="2" fillId="22" borderId="0" xfId="0" applyFont="1" applyFill="1" applyBorder="1" applyAlignment="1" applyProtection="1">
      <alignment horizontal="right" vertical="center"/>
    </xf>
    <xf numFmtId="38" fontId="2" fillId="22" borderId="0" xfId="28" applyNumberFormat="1" applyFont="1" applyFill="1" applyBorder="1" applyAlignment="1" applyProtection="1">
      <alignment horizontal="right" vertical="center"/>
    </xf>
    <xf numFmtId="177" fontId="3" fillId="19" borderId="9" xfId="28" applyNumberFormat="1" applyFont="1" applyFill="1" applyBorder="1" applyAlignment="1" applyProtection="1">
      <alignment horizontal="center" vertical="top" wrapText="1"/>
    </xf>
    <xf numFmtId="38" fontId="3" fillId="22" borderId="0" xfId="28" applyNumberFormat="1" applyFont="1" applyFill="1" applyBorder="1" applyAlignment="1" applyProtection="1">
      <alignment horizontal="left" vertical="center"/>
    </xf>
    <xf numFmtId="177" fontId="3" fillId="19" borderId="21" xfId="0" applyNumberFormat="1" applyFont="1" applyFill="1" applyBorder="1" applyAlignment="1" applyProtection="1">
      <alignment vertical="top" wrapText="1"/>
    </xf>
    <xf numFmtId="177" fontId="3" fillId="19" borderId="22" xfId="28" applyNumberFormat="1" applyFont="1" applyFill="1" applyBorder="1" applyAlignment="1" applyProtection="1">
      <alignment horizontal="center" vertical="top" wrapText="1"/>
    </xf>
    <xf numFmtId="177" fontId="3" fillId="19" borderId="22" xfId="28" applyNumberFormat="1" applyFont="1" applyFill="1" applyBorder="1" applyAlignment="1" applyProtection="1">
      <alignment vertical="top" wrapText="1"/>
    </xf>
    <xf numFmtId="177" fontId="3" fillId="19" borderId="24" xfId="28" applyNumberFormat="1" applyFont="1" applyFill="1" applyBorder="1" applyAlignment="1" applyProtection="1">
      <alignment vertical="top" wrapText="1"/>
    </xf>
    <xf numFmtId="177" fontId="3" fillId="19" borderId="21" xfId="28" applyNumberFormat="1" applyFont="1" applyFill="1" applyBorder="1" applyAlignment="1" applyProtection="1">
      <alignment vertical="top" wrapText="1"/>
    </xf>
    <xf numFmtId="177" fontId="3" fillId="19" borderId="19" xfId="0" applyNumberFormat="1" applyFont="1" applyFill="1" applyBorder="1" applyAlignment="1" applyProtection="1">
      <alignment vertical="center" wrapText="1"/>
    </xf>
    <xf numFmtId="177" fontId="3" fillId="19" borderId="0" xfId="28" applyNumberFormat="1" applyFont="1" applyFill="1" applyBorder="1" applyAlignment="1" applyProtection="1">
      <alignment horizontal="center" vertical="center" wrapText="1"/>
    </xf>
    <xf numFmtId="177" fontId="3" fillId="19" borderId="20" xfId="28" applyNumberFormat="1" applyFont="1" applyFill="1" applyBorder="1" applyAlignment="1" applyProtection="1">
      <alignment horizontal="center" vertical="center" wrapText="1"/>
    </xf>
    <xf numFmtId="177" fontId="3" fillId="19" borderId="19" xfId="28" applyNumberFormat="1" applyFont="1" applyFill="1" applyBorder="1" applyAlignment="1" applyProtection="1">
      <alignment horizontal="center" vertical="center" wrapText="1"/>
    </xf>
    <xf numFmtId="49" fontId="3" fillId="22" borderId="0" xfId="28" applyNumberFormat="1" applyFont="1" applyFill="1" applyBorder="1" applyAlignment="1" applyProtection="1">
      <alignment horizontal="right" vertical="top"/>
    </xf>
    <xf numFmtId="0" fontId="9" fillId="22" borderId="0" xfId="0" applyFont="1" applyFill="1" applyBorder="1" applyAlignment="1" applyProtection="1">
      <alignment horizontal="left" vertical="top" wrapText="1" indent="1"/>
    </xf>
    <xf numFmtId="0" fontId="3" fillId="22" borderId="0" xfId="0" applyFont="1" applyFill="1" applyBorder="1" applyAlignment="1" applyProtection="1">
      <alignment vertical="top"/>
    </xf>
    <xf numFmtId="177" fontId="3" fillId="23" borderId="21" xfId="0" applyNumberFormat="1" applyFont="1" applyFill="1" applyBorder="1" applyAlignment="1" applyProtection="1">
      <alignment vertical="center"/>
    </xf>
    <xf numFmtId="177" fontId="3" fillId="23" borderId="22" xfId="28" applyNumberFormat="1" applyFont="1" applyFill="1" applyBorder="1" applyAlignment="1" applyProtection="1">
      <alignment horizontal="center" vertical="center"/>
    </xf>
    <xf numFmtId="177" fontId="3" fillId="23" borderId="24" xfId="28" applyNumberFormat="1" applyFont="1" applyFill="1" applyBorder="1" applyAlignment="1" applyProtection="1">
      <alignment horizontal="center" vertical="center"/>
    </xf>
    <xf numFmtId="177" fontId="3" fillId="23" borderId="21" xfId="28" applyNumberFormat="1" applyFont="1" applyFill="1" applyBorder="1" applyAlignment="1" applyProtection="1">
      <alignment horizontal="center" vertical="center"/>
    </xf>
    <xf numFmtId="0" fontId="3" fillId="23" borderId="9" xfId="28" applyNumberFormat="1" applyFont="1" applyFill="1" applyBorder="1" applyAlignment="1" applyProtection="1">
      <alignment horizontal="center" vertical="center"/>
    </xf>
    <xf numFmtId="177" fontId="3" fillId="23" borderId="9" xfId="28" applyNumberFormat="1" applyFont="1" applyFill="1" applyBorder="1" applyAlignment="1" applyProtection="1">
      <alignment horizontal="left" vertical="center" indent="1"/>
    </xf>
    <xf numFmtId="177" fontId="3" fillId="23" borderId="19" xfId="0" applyNumberFormat="1" applyFont="1" applyFill="1" applyBorder="1" applyAlignment="1" applyProtection="1">
      <alignment vertical="center"/>
    </xf>
    <xf numFmtId="177" fontId="3" fillId="23" borderId="25" xfId="28" applyNumberFormat="1" applyFont="1" applyFill="1" applyBorder="1" applyAlignment="1" applyProtection="1">
      <alignment horizontal="center" vertical="center" wrapText="1"/>
    </xf>
    <xf numFmtId="177" fontId="3" fillId="23" borderId="20" xfId="28" applyNumberFormat="1" applyFont="1" applyFill="1" applyBorder="1" applyAlignment="1" applyProtection="1">
      <alignment horizontal="center" vertical="center"/>
    </xf>
    <xf numFmtId="177" fontId="3" fillId="23" borderId="19" xfId="28" applyNumberFormat="1" applyFont="1" applyFill="1" applyBorder="1" applyAlignment="1" applyProtection="1">
      <alignment horizontal="center" vertical="center"/>
    </xf>
    <xf numFmtId="177" fontId="3" fillId="23" borderId="25" xfId="28" applyNumberFormat="1" applyFont="1" applyFill="1" applyBorder="1" applyAlignment="1" applyProtection="1">
      <alignment horizontal="center" vertical="center"/>
    </xf>
    <xf numFmtId="177" fontId="3" fillId="23" borderId="26" xfId="28" applyNumberFormat="1" applyFont="1" applyFill="1" applyBorder="1" applyAlignment="1" applyProtection="1">
      <alignment horizontal="center" vertical="center" wrapText="1"/>
    </xf>
    <xf numFmtId="177" fontId="3" fillId="23" borderId="26" xfId="28" applyNumberFormat="1" applyFont="1" applyFill="1" applyBorder="1" applyAlignment="1" applyProtection="1">
      <alignment horizontal="center" vertical="center"/>
    </xf>
    <xf numFmtId="0" fontId="3" fillId="23" borderId="13" xfId="28" applyNumberFormat="1" applyFont="1" applyFill="1" applyBorder="1" applyAlignment="1" applyProtection="1">
      <alignment horizontal="center" vertical="center"/>
    </xf>
    <xf numFmtId="177" fontId="3" fillId="22" borderId="0" xfId="0" applyNumberFormat="1" applyFont="1" applyFill="1" applyBorder="1" applyAlignment="1" applyProtection="1">
      <alignment vertical="top"/>
    </xf>
    <xf numFmtId="177" fontId="3" fillId="23" borderId="16" xfId="0" applyNumberFormat="1" applyFont="1" applyFill="1" applyBorder="1" applyAlignment="1" applyProtection="1">
      <alignment vertical="center"/>
    </xf>
    <xf numFmtId="177" fontId="3" fillId="23" borderId="17" xfId="0" applyNumberFormat="1" applyFont="1" applyFill="1" applyBorder="1" applyAlignment="1" applyProtection="1">
      <alignment vertical="center" wrapText="1"/>
    </xf>
    <xf numFmtId="177" fontId="3" fillId="23" borderId="18" xfId="0" applyNumberFormat="1" applyFont="1" applyFill="1" applyBorder="1" applyAlignment="1" applyProtection="1">
      <alignment vertical="center"/>
    </xf>
    <xf numFmtId="177" fontId="3" fillId="23" borderId="16" xfId="0" applyNumberFormat="1" applyFont="1" applyFill="1" applyBorder="1" applyAlignment="1" applyProtection="1">
      <alignment vertical="center" wrapText="1"/>
    </xf>
    <xf numFmtId="177" fontId="3" fillId="23" borderId="17" xfId="0" applyNumberFormat="1" applyFont="1" applyFill="1" applyBorder="1" applyAlignment="1" applyProtection="1">
      <alignment vertical="center"/>
    </xf>
    <xf numFmtId="0" fontId="3" fillId="23" borderId="12" xfId="0" applyNumberFormat="1" applyFont="1" applyFill="1" applyBorder="1" applyAlignment="1" applyProtection="1">
      <alignment horizontal="center" vertical="center"/>
    </xf>
    <xf numFmtId="177" fontId="3" fillId="23" borderId="12" xfId="28" applyNumberFormat="1" applyFont="1" applyFill="1" applyBorder="1" applyAlignment="1" applyProtection="1">
      <alignment horizontal="left" vertical="center" indent="1"/>
    </xf>
    <xf numFmtId="172" fontId="3" fillId="23" borderId="9" xfId="28" applyNumberFormat="1" applyFont="1" applyFill="1" applyBorder="1" applyAlignment="1" applyProtection="1">
      <alignment horizontal="center" vertical="center"/>
    </xf>
    <xf numFmtId="189" fontId="3" fillId="23" borderId="13" xfId="28" applyNumberFormat="1" applyFont="1" applyFill="1" applyBorder="1" applyAlignment="1" applyProtection="1">
      <alignment horizontal="center" vertical="center"/>
    </xf>
    <xf numFmtId="172" fontId="3" fillId="23" borderId="13" xfId="28" applyNumberFormat="1" applyFont="1" applyFill="1" applyBorder="1" applyAlignment="1" applyProtection="1">
      <alignment horizontal="center" vertical="center"/>
    </xf>
    <xf numFmtId="177" fontId="3" fillId="22" borderId="0" xfId="0" applyNumberFormat="1" applyFont="1" applyFill="1" applyBorder="1" applyAlignment="1" applyProtection="1">
      <alignment horizontal="left" vertical="top" indent="1"/>
    </xf>
    <xf numFmtId="172" fontId="3" fillId="23" borderId="12" xfId="0" applyNumberFormat="1" applyFont="1" applyFill="1" applyBorder="1" applyAlignment="1" applyProtection="1">
      <alignment horizontal="center" vertical="center"/>
    </xf>
    <xf numFmtId="0" fontId="3" fillId="22" borderId="0" xfId="0" applyFont="1" applyFill="1" applyBorder="1" applyAlignment="1" applyProtection="1">
      <alignment horizontal="left" vertical="top" indent="1"/>
    </xf>
    <xf numFmtId="184" fontId="3" fillId="0" borderId="23" xfId="28"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22" borderId="0" xfId="28" applyNumberFormat="1" applyFont="1" applyFill="1" applyBorder="1" applyAlignment="1" applyProtection="1">
      <alignment vertical="center"/>
    </xf>
    <xf numFmtId="177" fontId="3" fillId="19" borderId="9" xfId="28"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28" applyNumberFormat="1" applyFont="1" applyAlignment="1" applyProtection="1">
      <alignment horizontal="right" vertical="center"/>
    </xf>
    <xf numFmtId="0" fontId="4" fillId="22" borderId="0" xfId="0" applyFont="1" applyFill="1" applyAlignment="1" applyProtection="1">
      <alignment vertical="center"/>
    </xf>
    <xf numFmtId="177" fontId="9" fillId="22" borderId="0" xfId="0" applyNumberFormat="1" applyFont="1" applyFill="1" applyBorder="1" applyAlignment="1" applyProtection="1">
      <alignment vertical="center"/>
    </xf>
    <xf numFmtId="177" fontId="3" fillId="22" borderId="0" xfId="28" quotePrefix="1" applyNumberFormat="1" applyFont="1" applyFill="1" applyBorder="1" applyAlignment="1" applyProtection="1">
      <alignment vertical="center"/>
    </xf>
    <xf numFmtId="177" fontId="3" fillId="19" borderId="21" xfId="0" applyNumberFormat="1" applyFont="1" applyFill="1" applyBorder="1" applyAlignment="1" applyProtection="1">
      <alignment vertical="center" wrapText="1"/>
    </xf>
    <xf numFmtId="177" fontId="3" fillId="19" borderId="22" xfId="28" applyNumberFormat="1" applyFont="1" applyFill="1" applyBorder="1" applyAlignment="1" applyProtection="1">
      <alignment horizontal="center" vertical="center" wrapText="1"/>
    </xf>
    <xf numFmtId="177" fontId="3" fillId="19" borderId="24" xfId="28" applyNumberFormat="1" applyFont="1" applyFill="1" applyBorder="1" applyAlignment="1" applyProtection="1">
      <alignment horizontal="center" vertical="center" wrapText="1"/>
    </xf>
    <xf numFmtId="177" fontId="3" fillId="19" borderId="21" xfId="28" applyNumberFormat="1" applyFont="1" applyFill="1" applyBorder="1" applyAlignment="1" applyProtection="1">
      <alignment horizontal="center" vertical="center" wrapText="1"/>
    </xf>
    <xf numFmtId="177" fontId="3" fillId="22" borderId="0" xfId="0" applyNumberFormat="1" applyFont="1" applyFill="1" applyBorder="1" applyAlignment="1" applyProtection="1">
      <alignment horizontal="left" vertical="center" indent="1"/>
    </xf>
    <xf numFmtId="177" fontId="3" fillId="0" borderId="27" xfId="28" applyNumberFormat="1" applyFont="1" applyFill="1" applyBorder="1" applyAlignment="1" applyProtection="1">
      <alignment horizontal="center" vertical="center"/>
      <protection locked="0"/>
    </xf>
    <xf numFmtId="181" fontId="3" fillId="23" borderId="13" xfId="28" applyNumberFormat="1" applyFont="1" applyFill="1" applyBorder="1" applyAlignment="1" applyProtection="1">
      <alignment horizontal="center" vertical="center"/>
    </xf>
    <xf numFmtId="186" fontId="3" fillId="23" borderId="26" xfId="28" applyNumberFormat="1" applyFont="1" applyFill="1" applyBorder="1" applyAlignment="1" applyProtection="1">
      <alignment horizontal="center" vertical="center"/>
    </xf>
    <xf numFmtId="177" fontId="3" fillId="22" borderId="0" xfId="28" applyNumberFormat="1" applyFont="1" applyFill="1" applyBorder="1" applyAlignment="1" applyProtection="1">
      <alignment horizontal="left" vertical="center" indent="1"/>
    </xf>
    <xf numFmtId="186" fontId="3" fillId="0" borderId="23" xfId="28" applyNumberFormat="1" applyFont="1" applyFill="1" applyBorder="1" applyAlignment="1" applyProtection="1">
      <alignment horizontal="center" vertical="center"/>
      <protection locked="0"/>
    </xf>
    <xf numFmtId="177" fontId="3" fillId="23" borderId="9" xfId="28" applyNumberFormat="1" applyFont="1" applyFill="1" applyBorder="1" applyAlignment="1" applyProtection="1">
      <alignment horizontal="center" vertical="center"/>
    </xf>
    <xf numFmtId="177" fontId="3" fillId="23" borderId="13" xfId="28" applyNumberFormat="1" applyFont="1" applyFill="1" applyBorder="1" applyAlignment="1" applyProtection="1">
      <alignment horizontal="center" vertical="center"/>
    </xf>
    <xf numFmtId="177" fontId="3" fillId="23" borderId="12" xfId="0" applyNumberFormat="1" applyFont="1" applyFill="1" applyBorder="1" applyAlignment="1" applyProtection="1">
      <alignment horizontal="center" vertical="center"/>
    </xf>
    <xf numFmtId="183" fontId="3" fillId="23" borderId="13" xfId="28" applyNumberFormat="1" applyFont="1" applyFill="1" applyBorder="1" applyAlignment="1" applyProtection="1">
      <alignment horizontal="center" vertical="center"/>
    </xf>
    <xf numFmtId="177" fontId="9" fillId="22" borderId="0" xfId="0" applyNumberFormat="1" applyFont="1" applyFill="1" applyBorder="1" applyAlignment="1" applyProtection="1">
      <alignment horizontal="left" vertical="center" indent="1"/>
    </xf>
    <xf numFmtId="177" fontId="3" fillId="22" borderId="0" xfId="0" applyNumberFormat="1" applyFont="1" applyFill="1" applyBorder="1" applyAlignment="1" applyProtection="1">
      <alignment horizontal="right" vertical="center"/>
    </xf>
    <xf numFmtId="177" fontId="9" fillId="22" borderId="0" xfId="0" applyNumberFormat="1" applyFont="1" applyFill="1" applyBorder="1" applyAlignment="1" applyProtection="1">
      <alignment horizontal="left" vertical="center" wrapText="1" indent="1"/>
    </xf>
    <xf numFmtId="0" fontId="3" fillId="19" borderId="9" xfId="0" applyFont="1" applyFill="1" applyBorder="1" applyAlignment="1" applyProtection="1">
      <alignment horizontal="centerContinuous" vertical="center"/>
    </xf>
    <xf numFmtId="0" fontId="3" fillId="19" borderId="13" xfId="0" applyFont="1" applyFill="1" applyBorder="1" applyAlignment="1" applyProtection="1">
      <alignment horizontal="centerContinuous" vertical="center"/>
    </xf>
    <xf numFmtId="0" fontId="3" fillId="19" borderId="12" xfId="0" applyFont="1" applyFill="1" applyBorder="1" applyAlignment="1" applyProtection="1">
      <alignment horizontal="centerContinuous" vertical="center"/>
    </xf>
    <xf numFmtId="49" fontId="3" fillId="22" borderId="0" xfId="28" applyNumberFormat="1" applyFont="1" applyFill="1" applyBorder="1" applyAlignment="1" applyProtection="1">
      <alignment vertical="top"/>
    </xf>
    <xf numFmtId="0" fontId="3" fillId="22" borderId="25" xfId="0" applyFont="1" applyFill="1" applyBorder="1" applyAlignment="1" applyProtection="1">
      <alignment vertical="center"/>
    </xf>
    <xf numFmtId="49" fontId="3" fillId="22" borderId="25" xfId="28" applyNumberFormat="1" applyFont="1" applyFill="1" applyBorder="1" applyAlignment="1" applyProtection="1">
      <alignment horizontal="right" vertical="top"/>
    </xf>
    <xf numFmtId="0" fontId="3" fillId="22" borderId="25" xfId="0" applyFont="1" applyFill="1" applyBorder="1" applyAlignment="1" applyProtection="1">
      <alignment vertical="top"/>
    </xf>
    <xf numFmtId="0" fontId="3" fillId="22" borderId="25" xfId="0" applyFont="1" applyFill="1" applyBorder="1" applyAlignment="1" applyProtection="1">
      <alignment horizontal="left" vertical="center" indent="1"/>
    </xf>
    <xf numFmtId="177" fontId="3" fillId="22" borderId="25" xfId="0" applyNumberFormat="1" applyFont="1" applyFill="1" applyBorder="1" applyAlignment="1" applyProtection="1">
      <alignment vertical="top"/>
    </xf>
    <xf numFmtId="0" fontId="3" fillId="22" borderId="26" xfId="0" applyFont="1" applyFill="1" applyBorder="1" applyAlignment="1" applyProtection="1">
      <alignment vertical="center"/>
    </xf>
    <xf numFmtId="49" fontId="3" fillId="22" borderId="26" xfId="28" applyNumberFormat="1" applyFont="1" applyFill="1" applyBorder="1" applyAlignment="1" applyProtection="1">
      <alignment horizontal="right" vertical="top"/>
    </xf>
    <xf numFmtId="0" fontId="3" fillId="22" borderId="26" xfId="0" applyFont="1" applyFill="1" applyBorder="1" applyAlignment="1" applyProtection="1">
      <alignment vertical="top"/>
    </xf>
    <xf numFmtId="0" fontId="3" fillId="22" borderId="26" xfId="0" applyFont="1" applyFill="1" applyBorder="1" applyAlignment="1" applyProtection="1">
      <alignment horizontal="left" vertical="center" indent="1"/>
    </xf>
    <xf numFmtId="177" fontId="3" fillId="22" borderId="26" xfId="0" applyNumberFormat="1" applyFont="1" applyFill="1" applyBorder="1" applyAlignment="1" applyProtection="1">
      <alignment vertical="top"/>
    </xf>
    <xf numFmtId="0" fontId="4" fillId="22"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28"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28"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22" borderId="13" xfId="0" applyFont="1" applyFill="1" applyBorder="1" applyAlignment="1" applyProtection="1">
      <alignment vertical="center" wrapText="1"/>
    </xf>
    <xf numFmtId="38" fontId="3" fillId="22" borderId="0" xfId="28" applyNumberFormat="1" applyFont="1" applyFill="1" applyBorder="1" applyAlignment="1" applyProtection="1">
      <alignment horizontal="right" vertical="center" wrapText="1"/>
    </xf>
    <xf numFmtId="0" fontId="3" fillId="23" borderId="15" xfId="0" applyFont="1" applyFill="1" applyBorder="1" applyAlignment="1" applyProtection="1">
      <alignment horizontal="center" vertical="center" wrapText="1"/>
    </xf>
    <xf numFmtId="0" fontId="43" fillId="22" borderId="0" xfId="37" applyFont="1" applyFill="1" applyAlignment="1" applyProtection="1">
      <alignment vertical="center"/>
    </xf>
    <xf numFmtId="0" fontId="44" fillId="22" borderId="0" xfId="0" applyFont="1" applyFill="1" applyAlignment="1" applyProtection="1">
      <alignment vertical="center"/>
    </xf>
    <xf numFmtId="0" fontId="45" fillId="0" borderId="0" xfId="0" applyFont="1" applyAlignment="1" applyProtection="1">
      <alignment vertical="center"/>
    </xf>
    <xf numFmtId="0" fontId="45" fillId="22" borderId="0" xfId="0" applyFont="1" applyFill="1" applyAlignment="1" applyProtection="1">
      <alignment vertical="center"/>
    </xf>
    <xf numFmtId="0" fontId="46" fillId="22" borderId="0" xfId="0" applyFont="1" applyFill="1" applyAlignment="1" applyProtection="1">
      <alignment horizontal="centerContinuous" vertical="center"/>
    </xf>
    <xf numFmtId="177" fontId="3" fillId="0" borderId="15" xfId="0" applyNumberFormat="1" applyFont="1" applyFill="1" applyBorder="1" applyAlignment="1" applyProtection="1">
      <alignment vertical="center"/>
    </xf>
    <xf numFmtId="0" fontId="3" fillId="0" borderId="15" xfId="28" applyNumberFormat="1" applyFont="1" applyFill="1" applyBorder="1" applyAlignment="1" applyProtection="1">
      <alignment vertical="center"/>
      <protection locked="0"/>
    </xf>
    <xf numFmtId="177" fontId="3" fillId="19" borderId="22" xfId="28" applyNumberFormat="1" applyFont="1" applyFill="1" applyBorder="1" applyAlignment="1" applyProtection="1">
      <alignment horizontal="centerContinuous" vertical="center"/>
    </xf>
    <xf numFmtId="177" fontId="3" fillId="19" borderId="9" xfId="28" applyNumberFormat="1" applyFont="1" applyFill="1" applyBorder="1" applyAlignment="1" applyProtection="1">
      <alignment horizontal="centerContinuous" vertical="center"/>
    </xf>
    <xf numFmtId="177" fontId="3" fillId="19" borderId="19" xfId="0" applyNumberFormat="1" applyFont="1" applyFill="1" applyBorder="1" applyAlignment="1" applyProtection="1">
      <alignment horizontal="centerContinuous" vertical="center"/>
    </xf>
    <xf numFmtId="177" fontId="3" fillId="19" borderId="0" xfId="28" applyNumberFormat="1" applyFont="1" applyFill="1" applyBorder="1" applyAlignment="1" applyProtection="1">
      <alignment horizontal="centerContinuous" vertical="center"/>
    </xf>
    <xf numFmtId="177" fontId="3" fillId="19" borderId="13" xfId="28" applyNumberFormat="1" applyFont="1" applyFill="1" applyBorder="1" applyAlignment="1" applyProtection="1">
      <alignment horizontal="centerContinuous" vertical="center"/>
    </xf>
    <xf numFmtId="177" fontId="3" fillId="19" borderId="16" xfId="0" applyNumberFormat="1" applyFont="1" applyFill="1" applyBorder="1" applyAlignment="1" applyProtection="1">
      <alignment horizontal="centerContinuous" vertical="center"/>
    </xf>
    <xf numFmtId="177" fontId="3" fillId="19" borderId="17" xfId="28" applyNumberFormat="1" applyFont="1" applyFill="1" applyBorder="1" applyAlignment="1" applyProtection="1">
      <alignment horizontal="centerContinuous" vertical="center"/>
    </xf>
    <xf numFmtId="177" fontId="3" fillId="19" borderId="12" xfId="28" applyNumberFormat="1" applyFont="1" applyFill="1" applyBorder="1" applyAlignment="1" applyProtection="1">
      <alignment horizontal="centerContinuous" vertical="center"/>
    </xf>
    <xf numFmtId="177" fontId="3" fillId="19" borderId="12" xfId="28" applyNumberFormat="1" applyFont="1" applyFill="1" applyBorder="1" applyAlignment="1" applyProtection="1">
      <alignment horizontal="center" vertical="center" wrapText="1"/>
    </xf>
    <xf numFmtId="177" fontId="3" fillId="19" borderId="9" xfId="28" applyNumberFormat="1" applyFont="1" applyFill="1" applyBorder="1" applyAlignment="1" applyProtection="1">
      <alignment horizontal="center" vertical="center"/>
    </xf>
    <xf numFmtId="177" fontId="3" fillId="23" borderId="15" xfId="0" applyNumberFormat="1" applyFont="1" applyFill="1" applyBorder="1" applyAlignment="1" applyProtection="1">
      <alignment horizontal="center" vertical="center"/>
    </xf>
    <xf numFmtId="177" fontId="3" fillId="23" borderId="15" xfId="0" applyNumberFormat="1" applyFont="1" applyFill="1" applyBorder="1" applyAlignment="1" applyProtection="1">
      <alignment vertical="center" wrapText="1"/>
    </xf>
    <xf numFmtId="177" fontId="3" fillId="0" borderId="15" xfId="0" applyNumberFormat="1" applyFont="1" applyFill="1" applyBorder="1" applyAlignment="1" applyProtection="1">
      <alignment horizontal="center" vertical="center"/>
    </xf>
    <xf numFmtId="177" fontId="3" fillId="0" borderId="18" xfId="0" applyNumberFormat="1" applyFont="1" applyFill="1" applyBorder="1" applyAlignment="1" applyProtection="1">
      <alignment vertical="center"/>
    </xf>
    <xf numFmtId="177" fontId="3" fillId="0" borderId="11" xfId="0" applyNumberFormat="1" applyFont="1" applyFill="1" applyBorder="1" applyAlignment="1" applyProtection="1">
      <alignment vertical="center"/>
    </xf>
    <xf numFmtId="0" fontId="32" fillId="22" borderId="0" xfId="0" applyFont="1" applyFill="1" applyAlignment="1" applyProtection="1">
      <alignment vertical="center"/>
    </xf>
    <xf numFmtId="0" fontId="47" fillId="22" borderId="0" xfId="0" applyFont="1" applyFill="1" applyAlignment="1" applyProtection="1">
      <alignment vertical="center"/>
    </xf>
    <xf numFmtId="0" fontId="18" fillId="0" borderId="0" xfId="0" applyFont="1" applyAlignment="1" applyProtection="1">
      <alignment vertical="center"/>
    </xf>
    <xf numFmtId="0" fontId="19" fillId="22" borderId="0" xfId="0" applyFont="1" applyFill="1" applyAlignment="1" applyProtection="1">
      <alignment vertical="center"/>
    </xf>
    <xf numFmtId="177" fontId="5" fillId="20" borderId="0" xfId="0" applyNumberFormat="1" applyFont="1" applyFill="1" applyBorder="1" applyAlignment="1" applyProtection="1">
      <alignment vertical="center"/>
    </xf>
    <xf numFmtId="0" fontId="49" fillId="22" borderId="0" xfId="0" applyFont="1" applyFill="1" applyBorder="1" applyAlignment="1" applyProtection="1">
      <alignment horizontal="centerContinuous" vertical="center"/>
    </xf>
    <xf numFmtId="38" fontId="4" fillId="22" borderId="0" xfId="28" applyNumberFormat="1" applyFont="1" applyFill="1" applyBorder="1" applyAlignment="1" applyProtection="1">
      <alignment horizontal="centerContinuous" vertical="center"/>
    </xf>
    <xf numFmtId="0" fontId="3" fillId="19" borderId="9" xfId="0" applyFont="1" applyFill="1" applyBorder="1" applyAlignment="1" applyProtection="1">
      <alignment horizontal="centerContinuous" vertical="center" wrapText="1"/>
    </xf>
    <xf numFmtId="0" fontId="3" fillId="19" borderId="13" xfId="0" applyFont="1" applyFill="1" applyBorder="1" applyAlignment="1" applyProtection="1">
      <alignment horizontal="centerContinuous" vertical="center" wrapText="1"/>
    </xf>
    <xf numFmtId="0" fontId="3" fillId="19" borderId="12" xfId="0" quotePrefix="1" applyFont="1" applyFill="1" applyBorder="1" applyAlignment="1" applyProtection="1">
      <alignment horizontal="center" vertical="center" wrapText="1"/>
    </xf>
    <xf numFmtId="0" fontId="3" fillId="22" borderId="0" xfId="0" quotePrefix="1" applyFont="1" applyFill="1" applyBorder="1" applyAlignment="1" applyProtection="1">
      <alignment horizontal="center" vertical="center"/>
    </xf>
    <xf numFmtId="2" fontId="3" fillId="22" borderId="0" xfId="0" applyNumberFormat="1" applyFont="1" applyFill="1" applyBorder="1" applyAlignment="1" applyProtection="1">
      <alignment horizontal="center" vertical="center"/>
    </xf>
    <xf numFmtId="2" fontId="9" fillId="22" borderId="0" xfId="0" applyNumberFormat="1" applyFont="1" applyFill="1" applyBorder="1" applyAlignment="1" applyProtection="1">
      <alignment horizontal="right" vertical="center"/>
    </xf>
    <xf numFmtId="2" fontId="3" fillId="22" borderId="0" xfId="0" applyNumberFormat="1" applyFont="1" applyFill="1" applyBorder="1" applyAlignment="1" applyProtection="1">
      <alignment horizontal="right" vertical="center"/>
    </xf>
    <xf numFmtId="186" fontId="3" fillId="0" borderId="27" xfId="28" applyNumberFormat="1" applyFont="1" applyFill="1" applyBorder="1" applyAlignment="1" applyProtection="1">
      <alignment horizontal="center" vertical="center"/>
      <protection locked="0"/>
    </xf>
    <xf numFmtId="177" fontId="3" fillId="20" borderId="10"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43"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37" applyNumberFormat="1" applyFont="1" applyFill="1" applyBorder="1" applyAlignment="1" applyProtection="1">
      <alignment vertical="center"/>
    </xf>
    <xf numFmtId="0" fontId="57" fillId="0" borderId="0" xfId="31" applyAlignment="1" applyProtection="1"/>
    <xf numFmtId="0" fontId="57" fillId="0" borderId="0" xfId="31" applyFill="1" applyBorder="1" applyAlignment="1" applyProtection="1">
      <alignment vertical="center"/>
    </xf>
    <xf numFmtId="0" fontId="57" fillId="0" borderId="0" xfId="31" applyFill="1" applyBorder="1" applyAlignment="1" applyProtection="1">
      <alignment horizontal="center" vertical="center"/>
    </xf>
    <xf numFmtId="0" fontId="57" fillId="0" borderId="0" xfId="31" applyNumberFormat="1" applyFill="1" applyBorder="1" applyAlignment="1" applyProtection="1">
      <alignment horizontal="center" vertical="center"/>
    </xf>
    <xf numFmtId="0" fontId="57" fillId="0" borderId="0" xfId="31" applyAlignment="1" applyProtection="1">
      <alignment vertical="center"/>
    </xf>
    <xf numFmtId="0" fontId="56" fillId="22" borderId="0" xfId="37" applyFill="1" applyAlignment="1" applyProtection="1">
      <alignment vertical="center"/>
    </xf>
    <xf numFmtId="177" fontId="3" fillId="20" borderId="11" xfId="0" applyNumberFormat="1" applyFont="1" applyFill="1" applyBorder="1" applyAlignment="1" applyProtection="1">
      <alignment vertical="center"/>
    </xf>
    <xf numFmtId="177" fontId="3" fillId="20" borderId="14" xfId="0" applyNumberFormat="1" applyFont="1" applyFill="1" applyBorder="1" applyAlignment="1" applyProtection="1">
      <alignment vertical="center"/>
    </xf>
    <xf numFmtId="177" fontId="40" fillId="20"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19" borderId="14" xfId="0" applyFont="1" applyFill="1" applyBorder="1" applyAlignment="1" applyProtection="1">
      <alignment horizontal="centerContinuous" vertical="center" wrapText="1"/>
    </xf>
    <xf numFmtId="0" fontId="5" fillId="19" borderId="11" xfId="0" applyFont="1" applyFill="1" applyBorder="1" applyAlignment="1" applyProtection="1">
      <alignment horizontal="centerContinuous" vertical="center" wrapText="1"/>
    </xf>
    <xf numFmtId="49" fontId="5" fillId="22" borderId="0" xfId="0" applyNumberFormat="1" applyFont="1" applyFill="1" applyBorder="1" applyAlignment="1" applyProtection="1">
      <alignment horizontal="right" vertical="center"/>
    </xf>
    <xf numFmtId="49" fontId="5" fillId="22" borderId="0" xfId="28" applyNumberFormat="1" applyFont="1" applyFill="1" applyBorder="1" applyAlignment="1" applyProtection="1">
      <alignment horizontal="right" vertical="center"/>
    </xf>
    <xf numFmtId="49" fontId="39" fillId="22" borderId="0" xfId="0" applyNumberFormat="1" applyFont="1" applyFill="1" applyBorder="1" applyAlignment="1" applyProtection="1">
      <alignment horizontal="right" vertical="center"/>
    </xf>
    <xf numFmtId="49" fontId="5" fillId="22" borderId="0" xfId="0" applyNumberFormat="1" applyFont="1" applyFill="1" applyBorder="1" applyAlignment="1" applyProtection="1">
      <alignment horizontal="right" vertical="center" wrapText="1"/>
    </xf>
    <xf numFmtId="177" fontId="3" fillId="0" borderId="14" xfId="0" applyNumberFormat="1" applyFont="1" applyFill="1" applyBorder="1" applyAlignment="1" applyProtection="1">
      <alignment vertical="center"/>
      <protection locked="0"/>
    </xf>
    <xf numFmtId="0" fontId="60" fillId="22" borderId="0" xfId="37" applyFont="1" applyFill="1" applyBorder="1" applyAlignment="1" applyProtection="1">
      <alignment vertical="center"/>
    </xf>
    <xf numFmtId="0" fontId="19" fillId="22" borderId="0" xfId="0" quotePrefix="1" applyNumberFormat="1" applyFont="1" applyFill="1" applyBorder="1" applyAlignment="1" applyProtection="1">
      <alignment vertical="center"/>
    </xf>
    <xf numFmtId="0" fontId="33" fillId="21" borderId="0" xfId="0" applyNumberFormat="1" applyFont="1" applyFill="1" applyBorder="1" applyAlignment="1" applyProtection="1">
      <alignment horizontal="centerContinuous" vertical="center"/>
    </xf>
    <xf numFmtId="0" fontId="7" fillId="22" borderId="0" xfId="0" applyNumberFormat="1" applyFont="1" applyFill="1" applyBorder="1" applyAlignment="1" applyProtection="1">
      <alignment horizontal="right" vertical="center"/>
    </xf>
    <xf numFmtId="0" fontId="18" fillId="0" borderId="28" xfId="0" applyFont="1" applyFill="1" applyBorder="1" applyAlignment="1" applyProtection="1">
      <alignment horizontal="left" vertical="center"/>
    </xf>
    <xf numFmtId="0" fontId="18" fillId="0" borderId="28" xfId="0" applyNumberFormat="1" applyFont="1" applyFill="1" applyBorder="1" applyAlignment="1" applyProtection="1">
      <alignment vertical="center"/>
    </xf>
    <xf numFmtId="0" fontId="18" fillId="0" borderId="29" xfId="0" applyFont="1" applyFill="1" applyBorder="1" applyAlignment="1" applyProtection="1">
      <alignment horizontal="left" vertical="center"/>
    </xf>
    <xf numFmtId="0" fontId="18" fillId="0" borderId="30" xfId="0" applyFont="1" applyFill="1" applyBorder="1" applyAlignment="1" applyProtection="1">
      <alignment horizontal="left" vertical="center"/>
    </xf>
    <xf numFmtId="0" fontId="18" fillId="22" borderId="20" xfId="0" applyFont="1" applyFill="1" applyBorder="1" applyAlignment="1" applyProtection="1">
      <alignment horizontal="left" vertical="center"/>
    </xf>
    <xf numFmtId="0" fontId="18" fillId="22" borderId="19" xfId="0" applyFont="1" applyFill="1" applyBorder="1" applyAlignment="1" applyProtection="1">
      <alignment horizontal="left" vertical="center"/>
    </xf>
    <xf numFmtId="199" fontId="50" fillId="0" borderId="0" xfId="37" applyNumberFormat="1" applyFont="1" applyFill="1" applyBorder="1" applyAlignment="1" applyProtection="1">
      <alignment horizontal="right" vertical="center" shrinkToFit="1"/>
    </xf>
    <xf numFmtId="0" fontId="3" fillId="30" borderId="0" xfId="0" applyFont="1" applyFill="1" applyBorder="1" applyAlignment="1" applyProtection="1">
      <alignment horizontal="center" vertical="center"/>
    </xf>
    <xf numFmtId="0" fontId="3" fillId="3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31" borderId="0" xfId="0" applyFont="1" applyFill="1" applyBorder="1" applyAlignment="1" applyProtection="1">
      <alignment vertical="center"/>
    </xf>
    <xf numFmtId="0" fontId="30" fillId="31" borderId="0" xfId="0" applyNumberFormat="1" applyFont="1" applyFill="1" applyBorder="1" applyAlignment="1" applyProtection="1">
      <alignment vertical="center"/>
    </xf>
    <xf numFmtId="49" fontId="22" fillId="31" borderId="0" xfId="0" applyNumberFormat="1" applyFont="1" applyFill="1" applyBorder="1" applyAlignment="1" applyProtection="1">
      <alignment vertical="center"/>
    </xf>
    <xf numFmtId="38" fontId="22" fillId="31" borderId="0" xfId="0" applyNumberFormat="1" applyFont="1" applyFill="1" applyBorder="1" applyAlignment="1" applyProtection="1">
      <alignment vertical="center"/>
    </xf>
    <xf numFmtId="0" fontId="52" fillId="31" borderId="0" xfId="28" applyNumberFormat="1" applyFont="1" applyFill="1" applyBorder="1" applyAlignment="1" applyProtection="1">
      <alignment horizontal="right" vertical="center"/>
    </xf>
    <xf numFmtId="1" fontId="35" fillId="31" borderId="0" xfId="28" applyNumberFormat="1" applyFont="1" applyFill="1" applyBorder="1" applyAlignment="1" applyProtection="1">
      <alignment vertical="center"/>
    </xf>
    <xf numFmtId="49" fontId="35" fillId="31" borderId="0" xfId="28" applyNumberFormat="1" applyFont="1" applyFill="1" applyBorder="1" applyAlignment="1" applyProtection="1">
      <alignment horizontal="right" vertical="center"/>
    </xf>
    <xf numFmtId="0" fontId="22" fillId="31" borderId="0" xfId="0" applyNumberFormat="1" applyFont="1" applyFill="1" applyBorder="1" applyAlignment="1" applyProtection="1">
      <alignment vertical="center"/>
    </xf>
    <xf numFmtId="1" fontId="26" fillId="31" borderId="0" xfId="28" applyNumberFormat="1" applyFont="1" applyFill="1" applyBorder="1" applyAlignment="1" applyProtection="1">
      <alignment vertical="center"/>
    </xf>
    <xf numFmtId="49" fontId="31" fillId="31" borderId="0" xfId="28" applyNumberFormat="1" applyFont="1" applyFill="1" applyBorder="1" applyAlignment="1" applyProtection="1">
      <alignment horizontal="right" vertical="center"/>
    </xf>
    <xf numFmtId="1" fontId="26" fillId="31" borderId="0" xfId="0" applyNumberFormat="1" applyFont="1" applyFill="1" applyBorder="1" applyAlignment="1" applyProtection="1">
      <alignment vertical="center"/>
    </xf>
    <xf numFmtId="2" fontId="22" fillId="31" borderId="0" xfId="0" applyNumberFormat="1" applyFont="1" applyFill="1" applyBorder="1" applyAlignment="1" applyProtection="1">
      <alignment vertical="center"/>
    </xf>
    <xf numFmtId="9" fontId="22" fillId="31" borderId="0" xfId="43" applyFont="1" applyFill="1" applyBorder="1" applyAlignment="1" applyProtection="1">
      <alignment vertical="center"/>
    </xf>
    <xf numFmtId="0" fontId="22" fillId="31" borderId="0" xfId="28" applyNumberFormat="1" applyFont="1" applyFill="1" applyBorder="1" applyAlignment="1" applyProtection="1">
      <alignment horizontal="right" vertical="center"/>
    </xf>
    <xf numFmtId="1" fontId="22" fillId="31" borderId="0" xfId="0" applyNumberFormat="1" applyFont="1" applyFill="1" applyBorder="1" applyAlignment="1" applyProtection="1">
      <alignment horizontal="left" vertical="center"/>
    </xf>
    <xf numFmtId="49" fontId="22" fillId="31" borderId="0" xfId="0" applyNumberFormat="1" applyFont="1" applyFill="1" applyBorder="1" applyAlignment="1" applyProtection="1">
      <alignment horizontal="center" vertical="center"/>
    </xf>
    <xf numFmtId="49" fontId="22" fillId="31" borderId="0" xfId="28" applyNumberFormat="1" applyFont="1" applyFill="1" applyBorder="1" applyAlignment="1" applyProtection="1">
      <alignment vertical="center"/>
    </xf>
    <xf numFmtId="1" fontId="22" fillId="31" borderId="0" xfId="0" applyNumberFormat="1" applyFont="1" applyFill="1" applyBorder="1" applyAlignment="1" applyProtection="1">
      <alignment vertical="center"/>
    </xf>
    <xf numFmtId="49" fontId="22" fillId="31" borderId="0" xfId="28" applyNumberFormat="1" applyFont="1" applyFill="1" applyBorder="1" applyAlignment="1" applyProtection="1">
      <alignment horizontal="right" vertical="center"/>
    </xf>
    <xf numFmtId="0" fontId="22" fillId="31" borderId="0" xfId="28" applyNumberFormat="1" applyFont="1" applyFill="1" applyBorder="1" applyAlignment="1" applyProtection="1">
      <alignment vertical="center"/>
    </xf>
    <xf numFmtId="0" fontId="19" fillId="22" borderId="0" xfId="0" applyFont="1" applyFill="1" applyBorder="1" applyAlignment="1" applyProtection="1">
      <alignment horizontal="centerContinuous" vertical="center"/>
    </xf>
    <xf numFmtId="38" fontId="6" fillId="22" borderId="0" xfId="0" applyNumberFormat="1" applyFont="1" applyFill="1" applyBorder="1" applyAlignment="1" applyProtection="1">
      <alignment horizontal="right" vertical="center"/>
    </xf>
    <xf numFmtId="38" fontId="4" fillId="22" borderId="0" xfId="0" applyNumberFormat="1" applyFont="1" applyFill="1" applyBorder="1" applyAlignment="1" applyProtection="1">
      <alignment horizontal="right" vertical="center"/>
    </xf>
    <xf numFmtId="38" fontId="4" fillId="22"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22" borderId="0" xfId="28" applyNumberFormat="1" applyFont="1" applyFill="1" applyBorder="1" applyAlignment="1" applyProtection="1">
      <alignment horizontal="right" vertical="center"/>
    </xf>
    <xf numFmtId="0" fontId="10" fillId="22" borderId="0" xfId="0" applyFont="1" applyFill="1" applyBorder="1" applyAlignment="1" applyProtection="1">
      <alignment vertical="top"/>
    </xf>
    <xf numFmtId="0" fontId="8" fillId="22" borderId="0" xfId="0" applyFont="1" applyFill="1" applyBorder="1" applyAlignment="1" applyProtection="1">
      <alignment horizontal="left" vertical="center" indent="1"/>
    </xf>
    <xf numFmtId="0" fontId="6" fillId="32" borderId="0" xfId="0" applyFont="1" applyFill="1" applyAlignment="1" applyProtection="1">
      <alignment horizontal="center" vertical="center"/>
    </xf>
    <xf numFmtId="177" fontId="48" fillId="22" borderId="0" xfId="0" applyNumberFormat="1" applyFont="1" applyFill="1" applyBorder="1" applyAlignment="1" applyProtection="1">
      <alignment horizontal="left" vertical="center" indent="1"/>
    </xf>
    <xf numFmtId="178" fontId="3" fillId="23" borderId="13" xfId="28" applyNumberFormat="1" applyFont="1" applyFill="1" applyBorder="1" applyAlignment="1" applyProtection="1">
      <alignment horizontal="center" vertical="center"/>
    </xf>
    <xf numFmtId="184" fontId="3" fillId="0" borderId="27" xfId="28" applyNumberFormat="1" applyFont="1" applyFill="1" applyBorder="1" applyAlignment="1" applyProtection="1">
      <alignment horizontal="center" vertical="center"/>
      <protection locked="0"/>
    </xf>
    <xf numFmtId="176" fontId="3" fillId="23" borderId="13" xfId="28" applyNumberFormat="1" applyFont="1" applyFill="1" applyBorder="1" applyAlignment="1" applyProtection="1">
      <alignment horizontal="center" vertical="center"/>
    </xf>
    <xf numFmtId="200" fontId="18" fillId="23" borderId="14" xfId="0" applyNumberFormat="1" applyFont="1" applyFill="1" applyBorder="1" applyAlignment="1" applyProtection="1">
      <alignment horizontal="left" vertical="center"/>
    </xf>
    <xf numFmtId="0" fontId="61" fillId="22" borderId="0" xfId="0" applyFont="1" applyFill="1" applyAlignment="1" applyProtection="1">
      <alignment horizontal="centerContinuous" vertical="center"/>
    </xf>
    <xf numFmtId="0" fontId="62" fillId="22" borderId="0" xfId="0" applyFont="1" applyFill="1" applyBorder="1" applyAlignment="1" applyProtection="1">
      <alignment horizontal="right" vertical="center"/>
    </xf>
    <xf numFmtId="0" fontId="63" fillId="22" borderId="0" xfId="0" applyFont="1" applyFill="1" applyBorder="1" applyAlignment="1" applyProtection="1">
      <alignment vertical="center"/>
    </xf>
    <xf numFmtId="0" fontId="63" fillId="22" borderId="0" xfId="0" applyFont="1" applyFill="1" applyBorder="1" applyAlignment="1" applyProtection="1">
      <alignment horizontal="right" vertical="center"/>
    </xf>
    <xf numFmtId="0" fontId="15" fillId="21"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22" borderId="0" xfId="0" applyFont="1" applyFill="1" applyBorder="1" applyAlignment="1" applyProtection="1">
      <alignment vertical="center"/>
    </xf>
    <xf numFmtId="0" fontId="59" fillId="22" borderId="0" xfId="0" applyFont="1" applyFill="1" applyBorder="1" applyAlignment="1" applyProtection="1">
      <alignment vertical="center"/>
    </xf>
    <xf numFmtId="38" fontId="59" fillId="22" borderId="0" xfId="0" applyNumberFormat="1" applyFont="1" applyFill="1" applyBorder="1" applyAlignment="1" applyProtection="1">
      <alignment vertical="center"/>
    </xf>
    <xf numFmtId="0" fontId="38" fillId="22" borderId="0" xfId="0" applyFont="1" applyFill="1" applyBorder="1" applyAlignment="1" applyProtection="1">
      <alignment horizontal="right" vertical="center"/>
    </xf>
    <xf numFmtId="177" fontId="38" fillId="0" borderId="15"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22" borderId="0" xfId="0" applyFont="1" applyFill="1" applyBorder="1" applyAlignment="1" applyProtection="1">
      <alignment vertical="center"/>
    </xf>
    <xf numFmtId="0" fontId="67" fillId="22"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22" borderId="0" xfId="0" applyFont="1" applyFill="1" applyBorder="1" applyAlignment="1" applyProtection="1">
      <alignment vertical="center"/>
    </xf>
    <xf numFmtId="0" fontId="69" fillId="22" borderId="0" xfId="0" applyFont="1" applyFill="1" applyBorder="1" applyAlignment="1" applyProtection="1">
      <alignment horizontal="right" vertical="center"/>
    </xf>
    <xf numFmtId="177" fontId="70" fillId="22"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22"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22" borderId="0" xfId="0" applyFont="1" applyFill="1" applyBorder="1" applyAlignment="1" applyProtection="1">
      <alignment horizontal="right" vertical="center"/>
    </xf>
    <xf numFmtId="38" fontId="38" fillId="22"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23" borderId="15" xfId="0" applyNumberFormat="1" applyFont="1" applyFill="1" applyBorder="1" applyAlignment="1" applyProtection="1">
      <alignment vertical="center"/>
    </xf>
    <xf numFmtId="180" fontId="38" fillId="23" borderId="15" xfId="0" applyNumberFormat="1" applyFont="1" applyFill="1" applyBorder="1" applyAlignment="1" applyProtection="1">
      <alignment horizontal="center" vertical="center"/>
    </xf>
    <xf numFmtId="0" fontId="38" fillId="22" borderId="0" xfId="0" applyFont="1" applyFill="1" applyBorder="1" applyProtection="1"/>
    <xf numFmtId="0" fontId="38" fillId="0" borderId="0" xfId="0" applyFont="1" applyFill="1" applyProtection="1"/>
    <xf numFmtId="177" fontId="3" fillId="19" borderId="21"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22" borderId="0" xfId="0" applyFont="1" applyFill="1" applyBorder="1" applyAlignment="1" applyProtection="1">
      <alignment horizontal="right" vertical="center"/>
    </xf>
    <xf numFmtId="38" fontId="67" fillId="22" borderId="0" xfId="28"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22" borderId="0" xfId="0" applyFont="1" applyFill="1" applyBorder="1" applyAlignment="1" applyProtection="1">
      <alignment vertical="top"/>
    </xf>
    <xf numFmtId="0" fontId="66" fillId="0" borderId="0" xfId="0" applyFont="1" applyFill="1" applyAlignment="1" applyProtection="1">
      <alignment vertical="center"/>
    </xf>
    <xf numFmtId="0" fontId="66" fillId="22" borderId="0" xfId="0" applyFont="1" applyFill="1" applyBorder="1" applyAlignment="1" applyProtection="1">
      <alignment vertical="top" wrapText="1"/>
    </xf>
    <xf numFmtId="0" fontId="66" fillId="22"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22" borderId="0" xfId="0" applyNumberFormat="1" applyFont="1" applyFill="1" applyBorder="1" applyAlignment="1" applyProtection="1">
      <alignment vertical="center"/>
    </xf>
    <xf numFmtId="177" fontId="66" fillId="22"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19" borderId="12" xfId="0" applyFont="1" applyFill="1" applyBorder="1" applyAlignment="1" applyProtection="1">
      <alignment horizontal="center" vertical="center"/>
    </xf>
    <xf numFmtId="38" fontId="66" fillId="19" borderId="15" xfId="28"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22"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22" borderId="0" xfId="0" applyNumberFormat="1" applyFont="1" applyFill="1" applyBorder="1" applyAlignment="1" applyProtection="1">
      <alignment horizontal="center" vertical="center"/>
    </xf>
    <xf numFmtId="0" fontId="3" fillId="22" borderId="17" xfId="0" applyNumberFormat="1" applyFont="1" applyFill="1" applyBorder="1" applyAlignment="1" applyProtection="1">
      <alignment horizontal="center" vertical="center"/>
    </xf>
    <xf numFmtId="0" fontId="3" fillId="22" borderId="17" xfId="28" applyNumberFormat="1" applyFont="1" applyFill="1" applyBorder="1" applyAlignment="1" applyProtection="1">
      <alignment vertical="center"/>
    </xf>
    <xf numFmtId="0" fontId="3" fillId="22" borderId="22" xfId="0" applyNumberFormat="1" applyFont="1" applyFill="1" applyBorder="1" applyAlignment="1" applyProtection="1">
      <alignment horizontal="center" vertical="center"/>
    </xf>
    <xf numFmtId="0" fontId="3" fillId="22" borderId="22" xfId="28" applyNumberFormat="1" applyFont="1" applyFill="1" applyBorder="1" applyAlignment="1" applyProtection="1">
      <alignment vertical="center"/>
    </xf>
    <xf numFmtId="0" fontId="3" fillId="0" borderId="15" xfId="28"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19" borderId="16" xfId="0" applyNumberFormat="1" applyFont="1" applyFill="1" applyBorder="1" applyAlignment="1" applyProtection="1">
      <alignment vertical="center"/>
    </xf>
    <xf numFmtId="177" fontId="66" fillId="19" borderId="19" xfId="0" applyNumberFormat="1" applyFont="1" applyFill="1" applyBorder="1" applyAlignment="1" applyProtection="1">
      <alignment vertical="center"/>
    </xf>
    <xf numFmtId="177" fontId="66" fillId="23" borderId="21" xfId="0" applyNumberFormat="1" applyFont="1" applyFill="1" applyBorder="1" applyAlignment="1" applyProtection="1">
      <alignment vertical="center"/>
    </xf>
    <xf numFmtId="177" fontId="66" fillId="23" borderId="22" xfId="28" applyNumberFormat="1" applyFont="1" applyFill="1" applyBorder="1" applyAlignment="1" applyProtection="1">
      <alignment horizontal="center" vertical="center"/>
    </xf>
    <xf numFmtId="177" fontId="66" fillId="23" borderId="24" xfId="28" applyNumberFormat="1" applyFont="1" applyFill="1" applyBorder="1" applyAlignment="1" applyProtection="1">
      <alignment horizontal="center" vertical="center"/>
    </xf>
    <xf numFmtId="177" fontId="66" fillId="23" borderId="21" xfId="28" applyNumberFormat="1" applyFont="1" applyFill="1" applyBorder="1" applyAlignment="1" applyProtection="1">
      <alignment horizontal="center" vertical="center"/>
    </xf>
    <xf numFmtId="177" fontId="66" fillId="23" borderId="9" xfId="28" applyNumberFormat="1" applyFont="1" applyFill="1" applyBorder="1" applyAlignment="1" applyProtection="1">
      <alignment horizontal="left" vertical="center" indent="1"/>
    </xf>
    <xf numFmtId="177" fontId="66" fillId="23" borderId="19" xfId="0" applyNumberFormat="1" applyFont="1" applyFill="1" applyBorder="1" applyAlignment="1" applyProtection="1">
      <alignment vertical="center"/>
    </xf>
    <xf numFmtId="177" fontId="66" fillId="23" borderId="16" xfId="0" applyNumberFormat="1" applyFont="1" applyFill="1" applyBorder="1" applyAlignment="1" applyProtection="1">
      <alignment vertical="center"/>
    </xf>
    <xf numFmtId="177" fontId="66" fillId="23" borderId="17" xfId="0" applyNumberFormat="1" applyFont="1" applyFill="1" applyBorder="1" applyAlignment="1" applyProtection="1">
      <alignment vertical="center" wrapText="1"/>
    </xf>
    <xf numFmtId="177" fontId="66" fillId="23" borderId="18" xfId="0" applyNumberFormat="1" applyFont="1" applyFill="1" applyBorder="1" applyAlignment="1" applyProtection="1">
      <alignment vertical="center"/>
    </xf>
    <xf numFmtId="177" fontId="66" fillId="23" borderId="16" xfId="0" applyNumberFormat="1" applyFont="1" applyFill="1" applyBorder="1" applyAlignment="1" applyProtection="1">
      <alignment vertical="center" wrapText="1"/>
    </xf>
    <xf numFmtId="177" fontId="66" fillId="23" borderId="17" xfId="0" applyNumberFormat="1" applyFont="1" applyFill="1" applyBorder="1" applyAlignment="1" applyProtection="1">
      <alignment vertical="center"/>
    </xf>
    <xf numFmtId="177" fontId="66" fillId="23" borderId="12" xfId="28" applyNumberFormat="1" applyFont="1" applyFill="1" applyBorder="1" applyAlignment="1" applyProtection="1">
      <alignment horizontal="left" vertical="center" indent="1"/>
    </xf>
    <xf numFmtId="201" fontId="3" fillId="23" borderId="15" xfId="0" applyNumberFormat="1" applyFont="1" applyFill="1" applyBorder="1" applyAlignment="1" applyProtection="1">
      <alignment horizontal="center" vertical="center"/>
    </xf>
    <xf numFmtId="201" fontId="3" fillId="0" borderId="15" xfId="0" applyNumberFormat="1" applyFont="1" applyFill="1" applyBorder="1" applyAlignment="1" applyProtection="1">
      <alignment horizontal="center" vertical="center"/>
      <protection locked="0"/>
    </xf>
    <xf numFmtId="49" fontId="5" fillId="22" borderId="0" xfId="0" applyNumberFormat="1" applyFont="1" applyFill="1" applyBorder="1" applyAlignment="1" applyProtection="1">
      <alignment vertical="center"/>
    </xf>
    <xf numFmtId="38" fontId="3" fillId="23" borderId="15" xfId="0" applyNumberFormat="1" applyFont="1" applyFill="1" applyBorder="1" applyAlignment="1" applyProtection="1">
      <alignment vertical="center" shrinkToFit="1"/>
    </xf>
    <xf numFmtId="177" fontId="66" fillId="19" borderId="21" xfId="0" applyNumberFormat="1" applyFont="1" applyFill="1" applyBorder="1" applyAlignment="1" applyProtection="1">
      <alignment vertical="center" wrapText="1"/>
    </xf>
    <xf numFmtId="177" fontId="66" fillId="23" borderId="9" xfId="28" applyNumberFormat="1" applyFont="1" applyFill="1" applyBorder="1" applyAlignment="1" applyProtection="1">
      <alignment horizontal="center" vertical="center"/>
    </xf>
    <xf numFmtId="177" fontId="66" fillId="23" borderId="12" xfId="0" applyNumberFormat="1" applyFont="1" applyFill="1" applyBorder="1" applyAlignment="1" applyProtection="1">
      <alignment horizontal="center" vertical="center"/>
    </xf>
    <xf numFmtId="177" fontId="3" fillId="22" borderId="0" xfId="0" applyNumberFormat="1" applyFont="1" applyFill="1" applyBorder="1" applyAlignment="1" applyProtection="1">
      <alignment horizontal="left" vertical="center" indent="2"/>
    </xf>
    <xf numFmtId="177" fontId="66" fillId="22" borderId="0" xfId="0" applyNumberFormat="1" applyFont="1" applyFill="1" applyBorder="1" applyAlignment="1" applyProtection="1">
      <alignment vertical="center" wrapText="1"/>
    </xf>
    <xf numFmtId="0" fontId="72" fillId="22"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33" borderId="0" xfId="0" applyNumberFormat="1" applyFont="1" applyFill="1" applyBorder="1" applyAlignment="1" applyProtection="1">
      <alignment vertical="center"/>
    </xf>
    <xf numFmtId="0" fontId="22" fillId="33" borderId="0" xfId="0" applyFont="1" applyFill="1" applyBorder="1" applyAlignment="1" applyProtection="1">
      <alignment vertical="center"/>
    </xf>
    <xf numFmtId="1" fontId="35" fillId="33" borderId="0" xfId="28" applyNumberFormat="1" applyFont="1" applyFill="1" applyBorder="1" applyAlignment="1" applyProtection="1">
      <alignment vertical="center"/>
    </xf>
    <xf numFmtId="49" fontId="22" fillId="33" borderId="0" xfId="0" applyNumberFormat="1" applyFont="1" applyFill="1" applyBorder="1" applyAlignment="1" applyProtection="1">
      <alignment vertical="center"/>
    </xf>
    <xf numFmtId="49" fontId="35" fillId="33" borderId="0" xfId="28" applyNumberFormat="1" applyFont="1" applyFill="1" applyBorder="1" applyAlignment="1" applyProtection="1">
      <alignment horizontal="right" vertical="center"/>
    </xf>
    <xf numFmtId="0" fontId="26" fillId="33" borderId="0" xfId="0" applyNumberFormat="1" applyFont="1" applyFill="1" applyBorder="1" applyAlignment="1" applyProtection="1">
      <alignment vertical="center"/>
    </xf>
    <xf numFmtId="1" fontId="26" fillId="33" borderId="0" xfId="28" applyNumberFormat="1" applyFont="1" applyFill="1" applyBorder="1" applyAlignment="1" applyProtection="1">
      <alignment vertical="center"/>
    </xf>
    <xf numFmtId="49" fontId="26" fillId="33" borderId="0" xfId="0" applyNumberFormat="1" applyFont="1" applyFill="1" applyBorder="1" applyAlignment="1" applyProtection="1">
      <alignment vertical="center"/>
    </xf>
    <xf numFmtId="0" fontId="26" fillId="33" borderId="0" xfId="0" applyFont="1" applyFill="1" applyBorder="1" applyAlignment="1" applyProtection="1">
      <alignment vertical="center"/>
    </xf>
    <xf numFmtId="49" fontId="31" fillId="33" borderId="0" xfId="28" applyNumberFormat="1" applyFont="1" applyFill="1" applyBorder="1" applyAlignment="1" applyProtection="1">
      <alignment horizontal="right" vertical="center"/>
    </xf>
    <xf numFmtId="1" fontId="26" fillId="33" borderId="0" xfId="0" applyNumberFormat="1" applyFont="1" applyFill="1" applyBorder="1" applyAlignment="1" applyProtection="1">
      <alignment vertical="center"/>
    </xf>
    <xf numFmtId="0" fontId="22" fillId="33" borderId="0" xfId="28" applyNumberFormat="1" applyFont="1" applyFill="1" applyBorder="1" applyAlignment="1" applyProtection="1">
      <alignment horizontal="right" vertical="center"/>
    </xf>
    <xf numFmtId="0" fontId="30" fillId="33" borderId="0" xfId="0" applyFont="1" applyFill="1" applyBorder="1" applyAlignment="1" applyProtection="1">
      <alignment vertical="center"/>
    </xf>
    <xf numFmtId="49" fontId="30" fillId="33" borderId="0" xfId="0" applyNumberFormat="1" applyFont="1" applyFill="1" applyBorder="1" applyAlignment="1" applyProtection="1">
      <alignment vertical="center"/>
    </xf>
    <xf numFmtId="38" fontId="29" fillId="33" borderId="0" xfId="0" applyNumberFormat="1" applyFont="1" applyFill="1" applyBorder="1" applyAlignment="1" applyProtection="1">
      <alignment vertical="center"/>
    </xf>
    <xf numFmtId="0" fontId="29" fillId="33" borderId="0" xfId="0" applyFont="1" applyFill="1" applyBorder="1" applyAlignment="1" applyProtection="1">
      <alignment vertical="center"/>
    </xf>
    <xf numFmtId="49" fontId="29" fillId="33" borderId="0" xfId="0" applyNumberFormat="1" applyFont="1" applyFill="1" applyBorder="1" applyAlignment="1" applyProtection="1">
      <alignment vertical="center"/>
    </xf>
    <xf numFmtId="0" fontId="35" fillId="33" borderId="0" xfId="0" applyFont="1" applyFill="1" applyBorder="1" applyAlignment="1" applyProtection="1">
      <alignment vertical="center"/>
    </xf>
    <xf numFmtId="49" fontId="35" fillId="33" borderId="0" xfId="0" applyNumberFormat="1" applyFont="1" applyFill="1" applyBorder="1" applyAlignment="1" applyProtection="1">
      <alignment vertical="center"/>
    </xf>
    <xf numFmtId="38" fontId="36" fillId="33" borderId="0" xfId="0" applyNumberFormat="1" applyFont="1" applyFill="1" applyBorder="1" applyAlignment="1" applyProtection="1">
      <alignment vertical="center"/>
    </xf>
    <xf numFmtId="0" fontId="36" fillId="33" borderId="0" xfId="0" applyFont="1" applyFill="1" applyBorder="1" applyAlignment="1" applyProtection="1">
      <alignment vertical="center"/>
    </xf>
    <xf numFmtId="49" fontId="36" fillId="33" borderId="0" xfId="0" applyNumberFormat="1" applyFont="1" applyFill="1" applyBorder="1" applyAlignment="1" applyProtection="1">
      <alignment vertical="center"/>
    </xf>
    <xf numFmtId="38" fontId="33" fillId="33" borderId="0" xfId="0" applyNumberFormat="1" applyFont="1" applyFill="1" applyBorder="1" applyAlignment="1" applyProtection="1">
      <alignment vertical="center"/>
    </xf>
    <xf numFmtId="0" fontId="33" fillId="33" borderId="0" xfId="0" applyFont="1" applyFill="1" applyBorder="1" applyAlignment="1" applyProtection="1">
      <alignment vertical="center"/>
    </xf>
    <xf numFmtId="0" fontId="33" fillId="33" borderId="0" xfId="0" applyNumberFormat="1" applyFont="1" applyFill="1" applyBorder="1" applyAlignment="1" applyProtection="1">
      <alignment vertical="center"/>
    </xf>
    <xf numFmtId="49" fontId="33" fillId="33" borderId="0" xfId="0" applyNumberFormat="1" applyFont="1" applyFill="1" applyBorder="1" applyAlignment="1" applyProtection="1">
      <alignment vertical="center"/>
    </xf>
    <xf numFmtId="2" fontId="33" fillId="33" borderId="0" xfId="0" applyNumberFormat="1" applyFont="1" applyFill="1" applyBorder="1" applyAlignment="1" applyProtection="1">
      <alignment vertical="center"/>
    </xf>
    <xf numFmtId="0" fontId="36" fillId="33" borderId="0" xfId="0" applyNumberFormat="1" applyFont="1" applyFill="1" applyBorder="1" applyAlignment="1" applyProtection="1">
      <alignment vertical="center"/>
    </xf>
    <xf numFmtId="0" fontId="19" fillId="33" borderId="0" xfId="0" applyFont="1" applyFill="1" applyBorder="1" applyAlignment="1" applyProtection="1">
      <alignment vertical="center"/>
    </xf>
    <xf numFmtId="49" fontId="19" fillId="33" borderId="0" xfId="0" applyNumberFormat="1" applyFont="1" applyFill="1" applyBorder="1" applyAlignment="1" applyProtection="1">
      <alignment horizontal="center" vertical="center"/>
    </xf>
    <xf numFmtId="38" fontId="19" fillId="33" borderId="0" xfId="0" applyNumberFormat="1" applyFont="1" applyFill="1" applyBorder="1" applyAlignment="1" applyProtection="1">
      <alignment vertical="center"/>
    </xf>
    <xf numFmtId="49" fontId="29" fillId="33" borderId="0" xfId="28" applyNumberFormat="1" applyFont="1" applyFill="1" applyBorder="1" applyAlignment="1" applyProtection="1">
      <alignment horizontal="right" vertical="center"/>
    </xf>
    <xf numFmtId="9" fontId="33" fillId="33" borderId="0" xfId="43" applyFont="1" applyFill="1" applyBorder="1" applyAlignment="1" applyProtection="1">
      <alignment vertical="center"/>
    </xf>
    <xf numFmtId="1" fontId="36" fillId="33" borderId="0" xfId="0" applyNumberFormat="1" applyFont="1" applyFill="1" applyBorder="1" applyAlignment="1" applyProtection="1">
      <alignment horizontal="left" vertical="center"/>
    </xf>
    <xf numFmtId="1" fontId="33" fillId="33" borderId="0" xfId="0" applyNumberFormat="1" applyFont="1" applyFill="1" applyBorder="1" applyAlignment="1" applyProtection="1">
      <alignment horizontal="left" vertical="center"/>
    </xf>
    <xf numFmtId="49" fontId="19" fillId="33" borderId="0" xfId="0" applyNumberFormat="1" applyFont="1" applyFill="1" applyBorder="1" applyAlignment="1" applyProtection="1">
      <alignment vertical="center"/>
    </xf>
    <xf numFmtId="0" fontId="14" fillId="33" borderId="0" xfId="0" applyNumberFormat="1" applyFont="1" applyFill="1" applyBorder="1" applyAlignment="1" applyProtection="1">
      <alignment horizontal="center" vertical="center"/>
    </xf>
    <xf numFmtId="49" fontId="74" fillId="22" borderId="0" xfId="0" applyNumberFormat="1" applyFont="1" applyFill="1" applyBorder="1" applyAlignment="1" applyProtection="1">
      <alignment horizontal="right" vertical="center"/>
    </xf>
    <xf numFmtId="0" fontId="74" fillId="22" borderId="0" xfId="0" applyFont="1" applyFill="1" applyBorder="1" applyAlignment="1" applyProtection="1">
      <alignment vertical="center"/>
    </xf>
    <xf numFmtId="0" fontId="75" fillId="22" borderId="0" xfId="0" applyFont="1" applyFill="1" applyBorder="1" applyAlignment="1" applyProtection="1">
      <alignment horizontal="left" vertical="center" indent="1"/>
    </xf>
    <xf numFmtId="0" fontId="75" fillId="22" borderId="0" xfId="0" applyFont="1" applyFill="1" applyBorder="1" applyAlignment="1" applyProtection="1">
      <alignment vertical="center"/>
    </xf>
    <xf numFmtId="0" fontId="75" fillId="22" borderId="0" xfId="0" applyFont="1" applyFill="1" applyBorder="1" applyAlignment="1" applyProtection="1">
      <alignment horizontal="left" vertical="center" indent="2"/>
    </xf>
    <xf numFmtId="38" fontId="75" fillId="22" borderId="0" xfId="0" applyNumberFormat="1" applyFont="1" applyFill="1" applyBorder="1" applyAlignment="1" applyProtection="1">
      <alignment horizontal="left" vertical="center" indent="3"/>
    </xf>
    <xf numFmtId="38" fontId="75" fillId="22" borderId="0" xfId="0" applyNumberFormat="1" applyFont="1" applyFill="1" applyBorder="1" applyAlignment="1" applyProtection="1">
      <alignment vertical="center"/>
    </xf>
    <xf numFmtId="0" fontId="75" fillId="22" borderId="0" xfId="0" applyFont="1" applyFill="1" applyBorder="1" applyAlignment="1" applyProtection="1">
      <alignment horizontal="right" vertical="center"/>
    </xf>
    <xf numFmtId="38" fontId="74" fillId="22" borderId="0" xfId="0" applyNumberFormat="1" applyFont="1" applyFill="1" applyBorder="1" applyAlignment="1" applyProtection="1">
      <alignment vertical="center"/>
    </xf>
    <xf numFmtId="49" fontId="76" fillId="22" borderId="0" xfId="0" applyNumberFormat="1" applyFont="1" applyFill="1" applyBorder="1" applyAlignment="1" applyProtection="1">
      <alignment horizontal="right" vertical="center"/>
    </xf>
    <xf numFmtId="0" fontId="76" fillId="22" borderId="0" xfId="0" applyFont="1" applyFill="1" applyBorder="1" applyAlignment="1" applyProtection="1">
      <alignment vertical="center"/>
    </xf>
    <xf numFmtId="0" fontId="76" fillId="22" borderId="0" xfId="0" applyFont="1" applyFill="1" applyBorder="1" applyAlignment="1" applyProtection="1">
      <alignment horizontal="left" vertical="center" indent="1"/>
    </xf>
    <xf numFmtId="0" fontId="77" fillId="22" borderId="0" xfId="0" applyFont="1" applyFill="1" applyBorder="1" applyAlignment="1" applyProtection="1">
      <alignment vertical="center"/>
    </xf>
    <xf numFmtId="0" fontId="76" fillId="22" borderId="0" xfId="0" applyFont="1" applyFill="1" applyBorder="1" applyAlignment="1" applyProtection="1">
      <alignment horizontal="right" vertical="center"/>
    </xf>
    <xf numFmtId="49" fontId="78" fillId="22" borderId="0" xfId="0" applyNumberFormat="1" applyFont="1" applyFill="1" applyBorder="1" applyAlignment="1" applyProtection="1">
      <alignment horizontal="right" vertical="center"/>
    </xf>
    <xf numFmtId="0" fontId="79" fillId="22" borderId="0" xfId="0" applyFont="1" applyFill="1" applyBorder="1" applyAlignment="1" applyProtection="1">
      <alignment horizontal="left" vertical="center" indent="1"/>
    </xf>
    <xf numFmtId="0" fontId="79" fillId="22" borderId="0" xfId="0" applyFont="1" applyFill="1" applyBorder="1" applyAlignment="1" applyProtection="1">
      <alignment horizontal="left" vertical="center"/>
    </xf>
    <xf numFmtId="0" fontId="78" fillId="22" borderId="0" xfId="0" applyFont="1" applyFill="1" applyBorder="1" applyAlignment="1" applyProtection="1">
      <alignment vertical="center"/>
    </xf>
    <xf numFmtId="0" fontId="79" fillId="22" borderId="0" xfId="0" applyFont="1" applyFill="1" applyBorder="1" applyAlignment="1" applyProtection="1">
      <alignment vertical="center"/>
    </xf>
    <xf numFmtId="49" fontId="80" fillId="22" borderId="0" xfId="0" applyNumberFormat="1" applyFont="1" applyFill="1" applyBorder="1" applyAlignment="1" applyProtection="1">
      <alignment horizontal="right" vertical="center"/>
    </xf>
    <xf numFmtId="0" fontId="80" fillId="22" borderId="0" xfId="0" applyFont="1" applyFill="1" applyBorder="1" applyAlignment="1" applyProtection="1">
      <alignment vertical="center"/>
    </xf>
    <xf numFmtId="0" fontId="81" fillId="22" borderId="0" xfId="0" applyFont="1" applyFill="1" applyBorder="1" applyAlignment="1" applyProtection="1">
      <alignment vertical="center"/>
    </xf>
    <xf numFmtId="0" fontId="81" fillId="22" borderId="0" xfId="0" applyFont="1" applyFill="1" applyBorder="1" applyAlignment="1" applyProtection="1">
      <alignment horizontal="right" vertical="center"/>
    </xf>
    <xf numFmtId="0" fontId="80" fillId="22"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22" borderId="0" xfId="0" applyFont="1" applyFill="1" applyBorder="1" applyAlignment="1" applyProtection="1">
      <alignment horizontal="right" vertical="center"/>
    </xf>
    <xf numFmtId="38" fontId="5" fillId="19" borderId="15" xfId="0" applyNumberFormat="1" applyFont="1" applyFill="1" applyBorder="1" applyAlignment="1" applyProtection="1">
      <alignment horizontal="centerContinuous" vertical="center"/>
    </xf>
    <xf numFmtId="177" fontId="5" fillId="20" borderId="15" xfId="0" applyNumberFormat="1" applyFont="1" applyFill="1" applyBorder="1" applyAlignment="1" applyProtection="1">
      <alignment vertical="center"/>
    </xf>
    <xf numFmtId="177" fontId="5" fillId="0" borderId="14" xfId="0" applyNumberFormat="1" applyFont="1" applyFill="1" applyBorder="1" applyAlignment="1" applyProtection="1">
      <alignment vertical="center"/>
      <protection locked="0"/>
    </xf>
    <xf numFmtId="177" fontId="5" fillId="0" borderId="11" xfId="0" applyNumberFormat="1" applyFont="1" applyFill="1" applyBorder="1" applyAlignment="1" applyProtection="1">
      <alignment vertical="center"/>
      <protection locked="0"/>
    </xf>
    <xf numFmtId="49" fontId="82" fillId="22" borderId="0" xfId="0" applyNumberFormat="1" applyFont="1" applyFill="1" applyBorder="1" applyAlignment="1" applyProtection="1">
      <alignment horizontal="right" vertical="center"/>
    </xf>
    <xf numFmtId="0" fontId="83" fillId="22" borderId="0" xfId="0" applyFont="1" applyFill="1" applyBorder="1" applyAlignment="1" applyProtection="1">
      <alignment vertical="center"/>
    </xf>
    <xf numFmtId="0" fontId="83" fillId="22" borderId="0" xfId="0" applyFont="1" applyFill="1" applyBorder="1" applyAlignment="1" applyProtection="1">
      <alignment horizontal="left" vertical="center"/>
    </xf>
    <xf numFmtId="0" fontId="84" fillId="22" borderId="0" xfId="0" applyFont="1" applyFill="1" applyBorder="1" applyAlignment="1" applyProtection="1">
      <alignment horizontal="left" vertical="center"/>
    </xf>
    <xf numFmtId="0" fontId="83" fillId="22" borderId="0" xfId="0" applyFont="1" applyFill="1" applyBorder="1" applyAlignment="1" applyProtection="1">
      <alignment horizontal="right" vertical="center"/>
    </xf>
    <xf numFmtId="0" fontId="84" fillId="22" borderId="0" xfId="0" applyFont="1" applyFill="1" applyBorder="1" applyAlignment="1" applyProtection="1">
      <alignment horizontal="right" vertical="center"/>
    </xf>
    <xf numFmtId="0" fontId="82" fillId="22" borderId="0" xfId="0" applyFont="1" applyFill="1" applyBorder="1" applyAlignment="1" applyProtection="1">
      <alignment horizontal="left" vertical="center"/>
    </xf>
    <xf numFmtId="0" fontId="85" fillId="22" borderId="0" xfId="0" applyFont="1" applyFill="1" applyBorder="1" applyAlignment="1" applyProtection="1">
      <alignment horizontal="left" vertical="center"/>
    </xf>
    <xf numFmtId="0" fontId="82" fillId="22" borderId="0" xfId="0" applyFont="1" applyFill="1" applyBorder="1" applyAlignment="1" applyProtection="1">
      <alignment horizontal="right" vertical="center"/>
    </xf>
    <xf numFmtId="38" fontId="3" fillId="22" borderId="20" xfId="0" applyNumberFormat="1" applyFont="1" applyFill="1" applyBorder="1" applyAlignment="1" applyProtection="1">
      <alignment vertical="center"/>
    </xf>
    <xf numFmtId="0" fontId="86" fillId="22" borderId="0" xfId="0" applyNumberFormat="1" applyFont="1" applyFill="1" applyBorder="1" applyAlignment="1" applyProtection="1">
      <alignment vertical="center"/>
    </xf>
    <xf numFmtId="49" fontId="87" fillId="22" borderId="0" xfId="0" applyNumberFormat="1" applyFont="1" applyFill="1" applyBorder="1" applyAlignment="1" applyProtection="1">
      <alignment vertical="center"/>
    </xf>
    <xf numFmtId="38" fontId="18" fillId="19" borderId="12" xfId="28" applyNumberFormat="1" applyFont="1" applyFill="1" applyBorder="1" applyAlignment="1" applyProtection="1">
      <alignment horizontal="center" vertical="center"/>
    </xf>
    <xf numFmtId="186" fontId="3" fillId="23" borderId="13" xfId="28" applyNumberFormat="1" applyFont="1" applyFill="1" applyBorder="1" applyAlignment="1" applyProtection="1">
      <alignment horizontal="center" vertical="center"/>
    </xf>
    <xf numFmtId="49" fontId="74" fillId="22" borderId="0" xfId="28" applyNumberFormat="1" applyFont="1" applyFill="1" applyBorder="1" applyAlignment="1" applyProtection="1">
      <alignment horizontal="right" vertical="top"/>
    </xf>
    <xf numFmtId="0" fontId="74" fillId="22" borderId="0" xfId="0" applyFont="1" applyFill="1" applyBorder="1" applyAlignment="1" applyProtection="1">
      <alignment vertical="top"/>
    </xf>
    <xf numFmtId="0" fontId="89" fillId="22" borderId="0" xfId="0" applyFont="1" applyFill="1" applyBorder="1" applyAlignment="1" applyProtection="1">
      <alignment vertical="center"/>
    </xf>
    <xf numFmtId="0" fontId="89" fillId="22" borderId="0" xfId="0" applyFont="1" applyFill="1" applyBorder="1" applyAlignment="1" applyProtection="1">
      <alignment horizontal="left" vertical="top" wrapText="1" indent="1"/>
    </xf>
    <xf numFmtId="0" fontId="74" fillId="22" borderId="0" xfId="0" applyFont="1" applyFill="1" applyBorder="1" applyAlignment="1" applyProtection="1">
      <alignment horizontal="left" vertical="center" indent="1"/>
    </xf>
    <xf numFmtId="49" fontId="90" fillId="22" borderId="0" xfId="28" applyNumberFormat="1" applyFont="1" applyFill="1" applyBorder="1" applyAlignment="1" applyProtection="1">
      <alignment horizontal="right" vertical="top"/>
    </xf>
    <xf numFmtId="0" fontId="90" fillId="22" borderId="0" xfId="0" applyFont="1" applyFill="1" applyBorder="1" applyAlignment="1" applyProtection="1">
      <alignment vertical="top"/>
    </xf>
    <xf numFmtId="0" fontId="89" fillId="22" borderId="0" xfId="0" applyFont="1" applyFill="1" applyBorder="1" applyAlignment="1" applyProtection="1">
      <alignment horizontal="left" vertical="center" indent="1"/>
    </xf>
    <xf numFmtId="177" fontId="89" fillId="22" borderId="0" xfId="0" applyNumberFormat="1" applyFont="1" applyFill="1" applyBorder="1" applyAlignment="1" applyProtection="1">
      <alignment horizontal="left" vertical="top" wrapText="1" indent="1"/>
    </xf>
    <xf numFmtId="0" fontId="74" fillId="22" borderId="0" xfId="0" applyFont="1" applyFill="1" applyBorder="1" applyAlignment="1" applyProtection="1">
      <alignment horizontal="left" vertical="top" wrapText="1" indent="1"/>
    </xf>
    <xf numFmtId="0" fontId="74" fillId="22" borderId="0" xfId="0" applyFont="1" applyFill="1" applyBorder="1" applyAlignment="1" applyProtection="1">
      <alignment horizontal="left" vertical="top" indent="1"/>
    </xf>
    <xf numFmtId="49" fontId="74" fillId="22" borderId="0" xfId="28" applyNumberFormat="1" applyFont="1" applyFill="1" applyBorder="1" applyAlignment="1" applyProtection="1">
      <alignment vertical="top"/>
    </xf>
    <xf numFmtId="177" fontId="90" fillId="22" borderId="0" xfId="0" applyNumberFormat="1" applyFont="1" applyFill="1" applyBorder="1" applyAlignment="1" applyProtection="1">
      <alignment vertical="center"/>
    </xf>
    <xf numFmtId="177" fontId="90" fillId="23" borderId="19" xfId="0" applyNumberFormat="1" applyFont="1" applyFill="1" applyBorder="1" applyAlignment="1" applyProtection="1">
      <alignment vertical="center"/>
    </xf>
    <xf numFmtId="177" fontId="90" fillId="23" borderId="25" xfId="28" applyNumberFormat="1" applyFont="1" applyFill="1" applyBorder="1" applyAlignment="1" applyProtection="1">
      <alignment horizontal="center" vertical="center" wrapText="1"/>
    </xf>
    <xf numFmtId="177" fontId="90" fillId="23" borderId="20" xfId="28" applyNumberFormat="1" applyFont="1" applyFill="1" applyBorder="1" applyAlignment="1" applyProtection="1">
      <alignment horizontal="center" vertical="center"/>
    </xf>
    <xf numFmtId="177" fontId="90" fillId="23" borderId="19" xfId="28" applyNumberFormat="1" applyFont="1" applyFill="1" applyBorder="1" applyAlignment="1" applyProtection="1">
      <alignment horizontal="center" vertical="center"/>
    </xf>
    <xf numFmtId="177" fontId="90" fillId="23" borderId="26" xfId="28" applyNumberFormat="1" applyFont="1" applyFill="1" applyBorder="1" applyAlignment="1" applyProtection="1">
      <alignment horizontal="center" vertical="center" wrapText="1"/>
    </xf>
    <xf numFmtId="0" fontId="90" fillId="23" borderId="13" xfId="28" applyNumberFormat="1" applyFont="1" applyFill="1" applyBorder="1" applyAlignment="1" applyProtection="1">
      <alignment horizontal="center" vertical="center"/>
    </xf>
    <xf numFmtId="177" fontId="90" fillId="23" borderId="21" xfId="0" applyNumberFormat="1" applyFont="1" applyFill="1" applyBorder="1" applyAlignment="1" applyProtection="1">
      <alignment vertical="center"/>
    </xf>
    <xf numFmtId="177" fontId="90" fillId="23" borderId="22" xfId="28" applyNumberFormat="1" applyFont="1" applyFill="1" applyBorder="1" applyAlignment="1" applyProtection="1">
      <alignment horizontal="center" vertical="center"/>
    </xf>
    <xf numFmtId="177" fontId="90" fillId="23" borderId="24" xfId="28" applyNumberFormat="1" applyFont="1" applyFill="1" applyBorder="1" applyAlignment="1" applyProtection="1">
      <alignment horizontal="center" vertical="center"/>
    </xf>
    <xf numFmtId="177" fontId="90" fillId="23" borderId="21" xfId="28" applyNumberFormat="1" applyFont="1" applyFill="1" applyBorder="1" applyAlignment="1" applyProtection="1">
      <alignment horizontal="center" vertical="center"/>
    </xf>
    <xf numFmtId="172" fontId="90" fillId="23" borderId="9" xfId="28" applyNumberFormat="1" applyFont="1" applyFill="1" applyBorder="1" applyAlignment="1" applyProtection="1">
      <alignment horizontal="center" vertical="center"/>
    </xf>
    <xf numFmtId="177" fontId="90" fillId="23" borderId="9" xfId="28" applyNumberFormat="1" applyFont="1" applyFill="1" applyBorder="1" applyAlignment="1" applyProtection="1">
      <alignment horizontal="left" vertical="center" indent="1"/>
    </xf>
    <xf numFmtId="0" fontId="90" fillId="22" borderId="0" xfId="0" applyFont="1" applyFill="1" applyBorder="1" applyAlignment="1" applyProtection="1">
      <alignment horizontal="left" vertical="center" indent="1"/>
    </xf>
    <xf numFmtId="177" fontId="90" fillId="22" borderId="0" xfId="0" applyNumberFormat="1" applyFont="1" applyFill="1" applyBorder="1" applyAlignment="1" applyProtection="1">
      <alignment vertical="top"/>
    </xf>
    <xf numFmtId="177" fontId="90" fillId="23" borderId="16" xfId="0" applyNumberFormat="1" applyFont="1" applyFill="1" applyBorder="1" applyAlignment="1" applyProtection="1">
      <alignment vertical="center"/>
    </xf>
    <xf numFmtId="177" fontId="90" fillId="23" borderId="17" xfId="0" applyNumberFormat="1" applyFont="1" applyFill="1" applyBorder="1" applyAlignment="1" applyProtection="1">
      <alignment vertical="center" wrapText="1"/>
    </xf>
    <xf numFmtId="177" fontId="90" fillId="23" borderId="18" xfId="0" applyNumberFormat="1" applyFont="1" applyFill="1" applyBorder="1" applyAlignment="1" applyProtection="1">
      <alignment vertical="center"/>
    </xf>
    <xf numFmtId="177" fontId="90" fillId="23" borderId="16" xfId="0" applyNumberFormat="1" applyFont="1" applyFill="1" applyBorder="1" applyAlignment="1" applyProtection="1">
      <alignment vertical="center" wrapText="1"/>
    </xf>
    <xf numFmtId="177" fontId="90" fillId="23" borderId="17" xfId="0" applyNumberFormat="1" applyFont="1" applyFill="1" applyBorder="1" applyAlignment="1" applyProtection="1">
      <alignment vertical="center"/>
    </xf>
    <xf numFmtId="172" fontId="90" fillId="23" borderId="12" xfId="0" applyNumberFormat="1" applyFont="1" applyFill="1" applyBorder="1" applyAlignment="1" applyProtection="1">
      <alignment horizontal="center" vertical="center"/>
    </xf>
    <xf numFmtId="177" fontId="90" fillId="23" borderId="12" xfId="28" applyNumberFormat="1" applyFont="1" applyFill="1" applyBorder="1" applyAlignment="1" applyProtection="1">
      <alignment horizontal="left" vertical="center" indent="1"/>
    </xf>
    <xf numFmtId="0" fontId="90" fillId="22" borderId="0" xfId="0" applyFont="1" applyFill="1" applyBorder="1" applyAlignment="1" applyProtection="1">
      <alignment vertical="center"/>
    </xf>
    <xf numFmtId="49" fontId="74" fillId="22" borderId="0" xfId="28" applyNumberFormat="1" applyFont="1" applyFill="1" applyBorder="1" applyAlignment="1" applyProtection="1">
      <alignment horizontal="right" vertical="center"/>
    </xf>
    <xf numFmtId="0" fontId="92" fillId="22" borderId="0" xfId="0" applyFont="1" applyFill="1" applyBorder="1" applyAlignment="1" applyProtection="1">
      <alignment vertical="center"/>
    </xf>
    <xf numFmtId="0" fontId="93" fillId="22" borderId="0" xfId="0" applyFont="1" applyFill="1" applyBorder="1" applyAlignment="1" applyProtection="1">
      <alignment horizontal="centerContinuous" vertical="center"/>
    </xf>
    <xf numFmtId="177" fontId="3" fillId="20" borderId="20" xfId="0" applyNumberFormat="1" applyFont="1" applyFill="1" applyBorder="1" applyAlignment="1" applyProtection="1">
      <alignment vertical="center"/>
    </xf>
    <xf numFmtId="177" fontId="3" fillId="20" borderId="9" xfId="0" applyNumberFormat="1" applyFont="1" applyFill="1" applyBorder="1" applyAlignment="1" applyProtection="1">
      <alignment vertical="center"/>
    </xf>
    <xf numFmtId="177" fontId="38" fillId="20" borderId="13" xfId="0" applyNumberFormat="1" applyFont="1" applyFill="1" applyBorder="1" applyAlignment="1" applyProtection="1">
      <alignment vertical="center"/>
    </xf>
    <xf numFmtId="177" fontId="3" fillId="20" borderId="13" xfId="0" applyNumberFormat="1" applyFont="1" applyFill="1" applyBorder="1" applyAlignment="1" applyProtection="1">
      <alignment vertical="center"/>
    </xf>
    <xf numFmtId="177" fontId="3" fillId="20" borderId="12" xfId="0" applyNumberFormat="1" applyFont="1" applyFill="1" applyBorder="1" applyAlignment="1" applyProtection="1">
      <alignment vertical="center"/>
    </xf>
    <xf numFmtId="177" fontId="3" fillId="20" borderId="19" xfId="0" applyNumberFormat="1" applyFont="1" applyFill="1" applyBorder="1" applyAlignment="1" applyProtection="1">
      <alignment vertical="center"/>
    </xf>
    <xf numFmtId="177" fontId="3" fillId="20" borderId="16" xfId="0" applyNumberFormat="1" applyFont="1" applyFill="1" applyBorder="1" applyAlignment="1" applyProtection="1">
      <alignment vertical="center"/>
    </xf>
    <xf numFmtId="177" fontId="3" fillId="20" borderId="18" xfId="0" applyNumberFormat="1" applyFont="1" applyFill="1" applyBorder="1" applyAlignment="1" applyProtection="1">
      <alignment vertical="center"/>
    </xf>
    <xf numFmtId="0" fontId="4" fillId="26" borderId="15" xfId="0" applyFont="1" applyFill="1" applyBorder="1" applyAlignment="1" applyProtection="1">
      <alignment vertical="center"/>
    </xf>
    <xf numFmtId="0" fontId="94" fillId="26" borderId="15" xfId="0" applyFont="1" applyFill="1" applyBorder="1" applyAlignment="1" applyProtection="1">
      <alignment vertical="center"/>
    </xf>
    <xf numFmtId="49" fontId="79" fillId="22" borderId="0" xfId="0" applyNumberFormat="1" applyFont="1" applyFill="1" applyBorder="1" applyAlignment="1" applyProtection="1">
      <alignment horizontal="right" vertical="center"/>
    </xf>
    <xf numFmtId="0" fontId="3" fillId="22" borderId="0" xfId="0" quotePrefix="1" applyFont="1" applyFill="1" applyBorder="1" applyAlignment="1" applyProtection="1">
      <alignment vertical="center"/>
    </xf>
    <xf numFmtId="0" fontId="4" fillId="22" borderId="0" xfId="0" quotePrefix="1" applyFont="1" applyFill="1" applyBorder="1" applyAlignment="1" applyProtection="1">
      <alignment horizontal="right" vertical="center"/>
    </xf>
    <xf numFmtId="49" fontId="38" fillId="22" borderId="0" xfId="28" applyNumberFormat="1" applyFont="1" applyFill="1" applyBorder="1" applyAlignment="1" applyProtection="1">
      <alignment horizontal="right" vertical="center"/>
    </xf>
    <xf numFmtId="0" fontId="3" fillId="22" borderId="0" xfId="0" quotePrefix="1" applyFont="1" applyFill="1" applyBorder="1" applyAlignment="1" applyProtection="1">
      <alignment horizontal="right" vertical="center"/>
    </xf>
    <xf numFmtId="38" fontId="4" fillId="19" borderId="15" xfId="28" applyNumberFormat="1" applyFont="1" applyFill="1" applyBorder="1" applyAlignment="1" applyProtection="1">
      <alignment horizontal="center" vertical="center"/>
    </xf>
    <xf numFmtId="199" fontId="23" fillId="0" borderId="0" xfId="37" applyNumberFormat="1" applyFont="1" applyFill="1" applyBorder="1" applyAlignment="1" applyProtection="1">
      <alignment horizontal="right" vertical="center" shrinkToFit="1"/>
    </xf>
    <xf numFmtId="0" fontId="95" fillId="22" borderId="0" xfId="0" applyFont="1" applyFill="1" applyBorder="1" applyAlignment="1" applyProtection="1">
      <alignment vertical="center"/>
    </xf>
    <xf numFmtId="0" fontId="64" fillId="22" borderId="0" xfId="0" applyFont="1" applyFill="1" applyBorder="1" applyAlignment="1" applyProtection="1">
      <alignment horizontal="left" vertical="center"/>
    </xf>
    <xf numFmtId="177" fontId="96" fillId="0" borderId="15" xfId="0" applyNumberFormat="1" applyFont="1" applyFill="1" applyBorder="1" applyAlignment="1" applyProtection="1">
      <alignment vertical="center"/>
      <protection locked="0"/>
    </xf>
    <xf numFmtId="177" fontId="77" fillId="0" borderId="15" xfId="0" applyNumberFormat="1" applyFont="1" applyFill="1" applyBorder="1" applyAlignment="1" applyProtection="1">
      <alignment vertical="center"/>
      <protection locked="0"/>
    </xf>
    <xf numFmtId="177" fontId="77" fillId="23" borderId="15" xfId="0" applyNumberFormat="1" applyFont="1" applyFill="1" applyBorder="1" applyAlignment="1" applyProtection="1">
      <alignment vertical="center"/>
    </xf>
    <xf numFmtId="177" fontId="77" fillId="22" borderId="0" xfId="0" applyNumberFormat="1" applyFont="1" applyFill="1" applyBorder="1" applyAlignment="1" applyProtection="1">
      <alignment vertical="center"/>
    </xf>
    <xf numFmtId="177" fontId="76" fillId="0" borderId="15" xfId="0" applyNumberFormat="1" applyFont="1" applyFill="1" applyBorder="1" applyAlignment="1" applyProtection="1">
      <alignment vertical="center"/>
      <protection locked="0"/>
    </xf>
    <xf numFmtId="177" fontId="76" fillId="23" borderId="15" xfId="0" applyNumberFormat="1" applyFont="1" applyFill="1" applyBorder="1" applyAlignment="1" applyProtection="1">
      <alignment vertical="center"/>
    </xf>
    <xf numFmtId="177" fontId="74" fillId="0" borderId="15" xfId="0" applyNumberFormat="1" applyFont="1" applyFill="1" applyBorder="1" applyAlignment="1" applyProtection="1">
      <alignment vertical="center"/>
      <protection locked="0"/>
    </xf>
    <xf numFmtId="177" fontId="74" fillId="22" borderId="0" xfId="0" applyNumberFormat="1" applyFont="1" applyFill="1" applyBorder="1" applyAlignment="1" applyProtection="1">
      <alignment vertical="center"/>
    </xf>
    <xf numFmtId="177" fontId="3" fillId="22" borderId="0" xfId="0" quotePrefix="1" applyNumberFormat="1" applyFont="1" applyFill="1" applyBorder="1" applyAlignment="1" applyProtection="1">
      <alignment vertical="center"/>
    </xf>
    <xf numFmtId="177" fontId="82" fillId="24" borderId="15" xfId="0" applyNumberFormat="1" applyFont="1" applyFill="1" applyBorder="1" applyAlignment="1" applyProtection="1">
      <alignment vertical="center"/>
    </xf>
    <xf numFmtId="177" fontId="82" fillId="22" borderId="0" xfId="0" applyNumberFormat="1" applyFont="1" applyFill="1" applyBorder="1" applyAlignment="1" applyProtection="1">
      <alignment vertical="center"/>
    </xf>
    <xf numFmtId="177" fontId="74" fillId="23" borderId="15" xfId="28" applyNumberFormat="1" applyFont="1" applyFill="1" applyBorder="1" applyAlignment="1" applyProtection="1">
      <alignment vertical="center"/>
    </xf>
    <xf numFmtId="177" fontId="74" fillId="24" borderId="15" xfId="28" applyNumberFormat="1" applyFont="1" applyFill="1" applyBorder="1" applyAlignment="1" applyProtection="1">
      <alignment vertical="center"/>
    </xf>
    <xf numFmtId="177" fontId="74" fillId="0" borderId="15" xfId="28" applyNumberFormat="1" applyFont="1" applyFill="1" applyBorder="1" applyAlignment="1" applyProtection="1">
      <alignment vertical="center"/>
      <protection locked="0"/>
    </xf>
    <xf numFmtId="0" fontId="74" fillId="0" borderId="15" xfId="0" applyFont="1" applyFill="1" applyBorder="1" applyAlignment="1" applyProtection="1">
      <alignment vertical="center" wrapText="1"/>
      <protection locked="0"/>
    </xf>
    <xf numFmtId="0" fontId="74" fillId="22" borderId="0" xfId="0" applyFont="1" applyFill="1" applyBorder="1" applyAlignment="1" applyProtection="1">
      <alignment horizontal="center" vertical="center" wrapText="1"/>
    </xf>
    <xf numFmtId="0" fontId="74" fillId="22" borderId="0" xfId="0" applyFont="1" applyFill="1" applyBorder="1" applyAlignment="1" applyProtection="1">
      <alignment vertical="center" wrapText="1"/>
    </xf>
    <xf numFmtId="0" fontId="74" fillId="0" borderId="14" xfId="0" applyFont="1" applyFill="1" applyBorder="1" applyAlignment="1" applyProtection="1">
      <alignment vertical="center" wrapText="1"/>
      <protection locked="0"/>
    </xf>
    <xf numFmtId="0" fontId="74" fillId="23" borderId="15" xfId="0" applyFont="1" applyFill="1" applyBorder="1" applyAlignment="1" applyProtection="1">
      <alignment horizontal="center" vertical="center" wrapText="1"/>
    </xf>
    <xf numFmtId="0" fontId="74" fillId="22" borderId="13" xfId="0" applyFont="1" applyFill="1" applyBorder="1" applyAlignment="1" applyProtection="1">
      <alignment vertical="center" wrapText="1"/>
    </xf>
    <xf numFmtId="0" fontId="75" fillId="22"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15" xfId="0" applyFont="1" applyFill="1" applyBorder="1" applyAlignment="1" applyProtection="1">
      <alignment horizontal="left" vertical="top" wrapText="1"/>
      <protection locked="0"/>
    </xf>
    <xf numFmtId="0" fontId="74" fillId="22" borderId="0" xfId="0" applyFont="1" applyFill="1" applyBorder="1" applyAlignment="1" applyProtection="1">
      <alignment vertical="top" wrapText="1"/>
    </xf>
    <xf numFmtId="0" fontId="74" fillId="0" borderId="15" xfId="28" applyNumberFormat="1" applyFont="1" applyFill="1" applyBorder="1" applyAlignment="1" applyProtection="1">
      <alignment vertical="center"/>
      <protection locked="0"/>
    </xf>
    <xf numFmtId="0" fontId="74" fillId="0" borderId="15" xfId="0" applyNumberFormat="1" applyFont="1" applyFill="1" applyBorder="1" applyAlignment="1" applyProtection="1">
      <alignment horizontal="center" vertical="center"/>
      <protection locked="0"/>
    </xf>
    <xf numFmtId="38" fontId="74" fillId="0" borderId="15" xfId="28" applyNumberFormat="1" applyFont="1" applyFill="1" applyBorder="1" applyAlignment="1" applyProtection="1">
      <alignment vertical="center"/>
      <protection locked="0"/>
    </xf>
    <xf numFmtId="177" fontId="75" fillId="0" borderId="15" xfId="0" applyNumberFormat="1" applyFont="1" applyFill="1" applyBorder="1" applyAlignment="1" applyProtection="1">
      <alignment horizontal="right" vertical="center"/>
      <protection locked="0"/>
    </xf>
    <xf numFmtId="38" fontId="79" fillId="22" borderId="0" xfId="0" applyNumberFormat="1" applyFont="1" applyFill="1" applyBorder="1" applyAlignment="1" applyProtection="1">
      <alignment vertical="center"/>
    </xf>
    <xf numFmtId="49" fontId="97" fillId="22" borderId="0" xfId="0" applyNumberFormat="1" applyFont="1" applyFill="1" applyBorder="1" applyAlignment="1" applyProtection="1">
      <alignment vertical="center"/>
    </xf>
    <xf numFmtId="0" fontId="98" fillId="22" borderId="0" xfId="0" applyNumberFormat="1" applyFont="1" applyFill="1" applyBorder="1" applyAlignment="1" applyProtection="1">
      <alignment vertical="center"/>
    </xf>
    <xf numFmtId="177" fontId="75" fillId="0" borderId="15" xfId="28" applyNumberFormat="1" applyFont="1" applyFill="1" applyBorder="1" applyAlignment="1" applyProtection="1">
      <alignment horizontal="right" vertical="center"/>
      <protection locked="0"/>
    </xf>
    <xf numFmtId="0" fontId="92" fillId="22" borderId="0" xfId="0" applyFont="1" applyFill="1" applyBorder="1" applyAlignment="1" applyProtection="1">
      <alignment horizontal="right" vertical="center"/>
    </xf>
    <xf numFmtId="177" fontId="74" fillId="0" borderId="15" xfId="28" applyNumberFormat="1" applyFont="1" applyFill="1" applyBorder="1" applyAlignment="1" applyProtection="1">
      <alignment horizontal="right" vertical="center"/>
      <protection locked="0"/>
    </xf>
    <xf numFmtId="177" fontId="74" fillId="0" borderId="9" xfId="28" applyNumberFormat="1" applyFont="1" applyFill="1" applyBorder="1" applyAlignment="1" applyProtection="1">
      <alignment horizontal="right" vertical="center"/>
      <protection locked="0"/>
    </xf>
    <xf numFmtId="0" fontId="74" fillId="22" borderId="0" xfId="0" applyFont="1" applyFill="1" applyBorder="1" applyAlignment="1" applyProtection="1">
      <alignment horizontal="right" vertical="center"/>
    </xf>
    <xf numFmtId="9" fontId="74" fillId="0" borderId="15" xfId="0" applyNumberFormat="1" applyFont="1" applyFill="1" applyBorder="1" applyAlignment="1" applyProtection="1">
      <alignment horizontal="center" vertical="center"/>
      <protection locked="0"/>
    </xf>
    <xf numFmtId="49" fontId="89" fillId="22" borderId="0" xfId="0" applyNumberFormat="1" applyFont="1" applyFill="1" applyBorder="1" applyAlignment="1" applyProtection="1">
      <alignment horizontal="right" vertical="center"/>
    </xf>
    <xf numFmtId="38" fontId="75" fillId="22" borderId="0" xfId="0" applyNumberFormat="1" applyFont="1" applyFill="1" applyBorder="1" applyAlignment="1" applyProtection="1">
      <alignment horizontal="left" vertical="center"/>
    </xf>
    <xf numFmtId="0" fontId="75" fillId="22" borderId="0" xfId="0" applyFont="1" applyFill="1" applyBorder="1" applyAlignment="1" applyProtection="1">
      <alignment horizontal="left" vertical="center"/>
    </xf>
    <xf numFmtId="38" fontId="75" fillId="22" borderId="0" xfId="0" applyNumberFormat="1" applyFont="1" applyFill="1" applyBorder="1" applyAlignment="1" applyProtection="1">
      <alignment horizontal="left" vertical="center" indent="1"/>
    </xf>
    <xf numFmtId="0" fontId="74" fillId="0" borderId="15" xfId="0" applyFont="1" applyFill="1" applyBorder="1" applyAlignment="1" applyProtection="1">
      <alignment vertical="center"/>
      <protection locked="0"/>
    </xf>
    <xf numFmtId="49" fontId="74" fillId="22" borderId="0" xfId="0" applyNumberFormat="1" applyFont="1" applyFill="1" applyBorder="1" applyAlignment="1" applyProtection="1">
      <alignment horizontal="center" vertical="center"/>
    </xf>
    <xf numFmtId="38" fontId="74" fillId="19" borderId="9" xfId="0" applyNumberFormat="1" applyFont="1" applyFill="1" applyBorder="1" applyAlignment="1" applyProtection="1">
      <alignment horizontal="center" vertical="center" wrapText="1"/>
    </xf>
    <xf numFmtId="38" fontId="74" fillId="19" borderId="13" xfId="0" applyNumberFormat="1" applyFont="1" applyFill="1" applyBorder="1" applyAlignment="1" applyProtection="1">
      <alignment horizontal="center" vertical="center"/>
    </xf>
    <xf numFmtId="38" fontId="74" fillId="19" borderId="12" xfId="0" applyNumberFormat="1" applyFont="1" applyFill="1" applyBorder="1" applyAlignment="1" applyProtection="1">
      <alignment horizontal="center" vertical="center"/>
    </xf>
    <xf numFmtId="9" fontId="74" fillId="22" borderId="0" xfId="0" applyNumberFormat="1" applyFont="1" applyFill="1" applyBorder="1" applyAlignment="1" applyProtection="1">
      <alignment horizontal="center" vertical="center"/>
    </xf>
    <xf numFmtId="3" fontId="74" fillId="22" borderId="0" xfId="0" applyNumberFormat="1" applyFont="1" applyFill="1" applyBorder="1" applyAlignment="1" applyProtection="1">
      <alignment horizontal="center" vertical="center"/>
    </xf>
    <xf numFmtId="178" fontId="74" fillId="0" borderId="15" xfId="0" applyNumberFormat="1" applyFont="1" applyFill="1" applyBorder="1" applyAlignment="1" applyProtection="1">
      <alignment horizontal="center" vertical="center"/>
      <protection locked="0"/>
    </xf>
    <xf numFmtId="0" fontId="92" fillId="22" borderId="0" xfId="0" applyFont="1" applyFill="1" applyBorder="1" applyAlignment="1" applyProtection="1">
      <alignment horizontal="left" vertical="center"/>
    </xf>
    <xf numFmtId="0" fontId="74" fillId="22" borderId="0" xfId="0" applyFont="1" applyFill="1" applyBorder="1" applyAlignment="1" applyProtection="1">
      <alignment horizontal="left" vertical="center"/>
    </xf>
    <xf numFmtId="38" fontId="92" fillId="22" borderId="0" xfId="0" applyNumberFormat="1" applyFont="1" applyFill="1" applyBorder="1" applyAlignment="1" applyProtection="1">
      <alignment vertical="center"/>
    </xf>
    <xf numFmtId="0" fontId="75" fillId="22" borderId="0" xfId="0" applyFont="1" applyFill="1" applyBorder="1" applyAlignment="1" applyProtection="1">
      <alignment horizontal="center" vertical="center"/>
    </xf>
    <xf numFmtId="0" fontId="74" fillId="22" borderId="0" xfId="0" applyFont="1" applyFill="1" applyBorder="1" applyAlignment="1" applyProtection="1">
      <alignment horizontal="center" vertical="center"/>
    </xf>
    <xf numFmtId="38" fontId="74" fillId="0" borderId="15" xfId="0" applyNumberFormat="1" applyFont="1" applyFill="1" applyBorder="1" applyAlignment="1" applyProtection="1">
      <alignment horizontal="center" vertical="center"/>
      <protection locked="0"/>
    </xf>
    <xf numFmtId="3" fontId="74" fillId="0" borderId="15" xfId="0" applyNumberFormat="1" applyFont="1" applyFill="1" applyBorder="1" applyAlignment="1" applyProtection="1">
      <alignment horizontal="center" vertical="center"/>
      <protection locked="0"/>
    </xf>
    <xf numFmtId="3" fontId="74" fillId="0" borderId="15" xfId="0" applyNumberFormat="1" applyFont="1" applyFill="1" applyBorder="1" applyAlignment="1" applyProtection="1">
      <alignment vertical="center"/>
      <protection locked="0"/>
    </xf>
    <xf numFmtId="177" fontId="74" fillId="23" borderId="15" xfId="0" applyNumberFormat="1" applyFont="1" applyFill="1" applyBorder="1" applyAlignment="1" applyProtection="1">
      <alignment vertical="center"/>
    </xf>
    <xf numFmtId="0" fontId="76" fillId="22" borderId="0" xfId="0" applyFont="1" applyFill="1" applyBorder="1" applyAlignment="1" applyProtection="1">
      <alignment horizontal="left" vertical="center"/>
    </xf>
    <xf numFmtId="0" fontId="77" fillId="22" borderId="0" xfId="0" applyFont="1" applyFill="1" applyBorder="1" applyAlignment="1" applyProtection="1">
      <alignment horizontal="left" vertical="center"/>
    </xf>
    <xf numFmtId="0" fontId="77" fillId="22" borderId="0" xfId="0" applyFont="1" applyFill="1" applyBorder="1" applyAlignment="1" applyProtection="1">
      <alignment horizontal="right" vertical="center"/>
    </xf>
    <xf numFmtId="0" fontId="76" fillId="19" borderId="19" xfId="0" applyFont="1" applyFill="1" applyBorder="1" applyAlignment="1" applyProtection="1">
      <alignment horizontal="center" vertical="center" wrapText="1"/>
    </xf>
    <xf numFmtId="38" fontId="76" fillId="19" borderId="17" xfId="0" applyNumberFormat="1" applyFont="1" applyFill="1" applyBorder="1" applyAlignment="1" applyProtection="1">
      <alignment horizontal="centerContinuous" vertical="center"/>
    </xf>
    <xf numFmtId="38" fontId="76" fillId="19" borderId="20" xfId="0" applyNumberFormat="1" applyFont="1" applyFill="1" applyBorder="1" applyAlignment="1" applyProtection="1">
      <alignment horizontal="centerContinuous" vertical="center"/>
    </xf>
    <xf numFmtId="0" fontId="76" fillId="19" borderId="13" xfId="0" applyFont="1" applyFill="1" applyBorder="1" applyAlignment="1" applyProtection="1">
      <alignment horizontal="center" vertical="center" wrapText="1"/>
    </xf>
    <xf numFmtId="0" fontId="76" fillId="19" borderId="12" xfId="0" applyFont="1" applyFill="1" applyBorder="1" applyAlignment="1" applyProtection="1">
      <alignment horizontal="center" vertical="center" wrapText="1"/>
    </xf>
    <xf numFmtId="177" fontId="76" fillId="22" borderId="0" xfId="0" applyNumberFormat="1" applyFont="1" applyFill="1" applyBorder="1" applyAlignment="1" applyProtection="1">
      <alignment vertical="center"/>
    </xf>
    <xf numFmtId="177" fontId="76" fillId="20" borderId="15" xfId="0" applyNumberFormat="1" applyFont="1" applyFill="1" applyBorder="1" applyAlignment="1" applyProtection="1">
      <alignment vertical="center"/>
    </xf>
    <xf numFmtId="0" fontId="75" fillId="22" borderId="0" xfId="0" applyFont="1" applyFill="1" applyBorder="1" applyAlignment="1" applyProtection="1">
      <alignment horizontal="left" vertical="center" indent="3"/>
    </xf>
    <xf numFmtId="177" fontId="91" fillId="22" borderId="0" xfId="0" applyNumberFormat="1" applyFont="1" applyFill="1" applyBorder="1" applyAlignment="1" applyProtection="1">
      <alignment horizontal="left" vertical="top" wrapText="1" indent="1"/>
    </xf>
    <xf numFmtId="49" fontId="75" fillId="22" borderId="0" xfId="0" applyNumberFormat="1" applyFont="1" applyFill="1" applyBorder="1" applyAlignment="1" applyProtection="1">
      <alignment vertical="center"/>
    </xf>
    <xf numFmtId="177" fontId="75" fillId="23" borderId="15" xfId="0" applyNumberFormat="1" applyFont="1" applyFill="1" applyBorder="1" applyAlignment="1" applyProtection="1">
      <alignment horizontal="right" vertical="center"/>
    </xf>
    <xf numFmtId="177" fontId="74" fillId="19" borderId="9" xfId="28" applyNumberFormat="1" applyFont="1" applyFill="1" applyBorder="1" applyAlignment="1" applyProtection="1">
      <alignment horizontal="center" vertical="top" wrapText="1"/>
    </xf>
    <xf numFmtId="177" fontId="74" fillId="19" borderId="13" xfId="28" applyNumberFormat="1" applyFont="1" applyFill="1" applyBorder="1" applyAlignment="1" applyProtection="1">
      <alignment horizontal="center" vertical="center" wrapText="1"/>
    </xf>
    <xf numFmtId="177" fontId="74" fillId="19" borderId="12" xfId="28" applyNumberFormat="1" applyFont="1" applyFill="1" applyBorder="1" applyAlignment="1" applyProtection="1">
      <alignment horizontal="center" vertical="center"/>
    </xf>
    <xf numFmtId="177" fontId="74" fillId="19" borderId="13" xfId="28" applyNumberFormat="1" applyFont="1" applyFill="1" applyBorder="1" applyAlignment="1" applyProtection="1">
      <alignment horizontal="center" vertical="center"/>
    </xf>
    <xf numFmtId="177" fontId="74" fillId="22" borderId="0" xfId="0" applyNumberFormat="1" applyFont="1" applyFill="1" applyBorder="1" applyAlignment="1" applyProtection="1">
      <alignment horizontal="left" vertical="top" indent="1"/>
    </xf>
    <xf numFmtId="177" fontId="74" fillId="23" borderId="25" xfId="28" applyNumberFormat="1" applyFont="1" applyFill="1" applyBorder="1" applyAlignment="1" applyProtection="1">
      <alignment horizontal="center" vertical="center" wrapText="1"/>
    </xf>
    <xf numFmtId="177" fontId="74" fillId="23" borderId="26" xfId="28" applyNumberFormat="1" applyFont="1" applyFill="1" applyBorder="1" applyAlignment="1" applyProtection="1">
      <alignment horizontal="center" vertical="center" wrapText="1"/>
    </xf>
    <xf numFmtId="177" fontId="74" fillId="23" borderId="25" xfId="28" applyNumberFormat="1" applyFont="1" applyFill="1" applyBorder="1" applyAlignment="1" applyProtection="1">
      <alignment horizontal="center" vertical="center"/>
    </xf>
    <xf numFmtId="177" fontId="74" fillId="23" borderId="20" xfId="28" applyNumberFormat="1" applyFont="1" applyFill="1" applyBorder="1" applyAlignment="1" applyProtection="1">
      <alignment horizontal="center" vertical="center"/>
    </xf>
    <xf numFmtId="189" fontId="74" fillId="23" borderId="13" xfId="28" applyNumberFormat="1" applyFont="1" applyFill="1" applyBorder="1" applyAlignment="1" applyProtection="1">
      <alignment horizontal="center" vertical="center"/>
    </xf>
    <xf numFmtId="172" fontId="74" fillId="23" borderId="13" xfId="28" applyNumberFormat="1" applyFont="1" applyFill="1" applyBorder="1" applyAlignment="1" applyProtection="1">
      <alignment horizontal="center" vertical="center"/>
    </xf>
    <xf numFmtId="177" fontId="90" fillId="23" borderId="13" xfId="28"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23" borderId="12" xfId="0" applyNumberFormat="1" applyFont="1" applyFill="1" applyBorder="1" applyAlignment="1" applyProtection="1">
      <alignment vertical="center"/>
    </xf>
    <xf numFmtId="177" fontId="74" fillId="0" borderId="14" xfId="0" applyNumberFormat="1" applyFont="1" applyFill="1" applyBorder="1" applyAlignment="1" applyProtection="1">
      <alignment vertical="center"/>
      <protection locked="0"/>
    </xf>
    <xf numFmtId="177" fontId="3" fillId="20" borderId="9" xfId="0" applyNumberFormat="1" applyFont="1" applyFill="1" applyBorder="1" applyAlignment="1" applyProtection="1">
      <alignment horizontal="center" vertical="center"/>
    </xf>
    <xf numFmtId="177" fontId="3" fillId="20" borderId="13" xfId="0" applyNumberFormat="1" applyFont="1" applyFill="1" applyBorder="1" applyAlignment="1" applyProtection="1">
      <alignment horizontal="center" vertical="center"/>
    </xf>
    <xf numFmtId="177" fontId="3" fillId="20" borderId="12" xfId="0" applyNumberFormat="1" applyFont="1" applyFill="1" applyBorder="1" applyAlignment="1" applyProtection="1">
      <alignment horizontal="center" vertical="center"/>
    </xf>
    <xf numFmtId="177" fontId="3" fillId="20" borderId="15" xfId="0" applyNumberFormat="1" applyFont="1" applyFill="1" applyBorder="1" applyAlignment="1" applyProtection="1">
      <alignment vertical="center"/>
    </xf>
    <xf numFmtId="0" fontId="3" fillId="20" borderId="21" xfId="0" applyFont="1" applyFill="1" applyBorder="1" applyAlignment="1" applyProtection="1">
      <alignment horizontal="center" vertical="center"/>
    </xf>
    <xf numFmtId="38" fontId="3" fillId="20" borderId="24" xfId="28" applyNumberFormat="1" applyFont="1" applyFill="1" applyBorder="1" applyAlignment="1" applyProtection="1">
      <alignment horizontal="center" vertical="center"/>
    </xf>
    <xf numFmtId="0" fontId="3" fillId="20" borderId="16" xfId="0" applyNumberFormat="1" applyFont="1" applyFill="1" applyBorder="1" applyAlignment="1" applyProtection="1">
      <alignment horizontal="center" vertical="center" wrapText="1"/>
    </xf>
    <xf numFmtId="177" fontId="3" fillId="20" borderId="18" xfId="0" applyNumberFormat="1" applyFont="1" applyFill="1" applyBorder="1" applyAlignment="1" applyProtection="1">
      <alignment vertical="center" wrapText="1"/>
    </xf>
    <xf numFmtId="0" fontId="74" fillId="0" borderId="11" xfId="28" applyNumberFormat="1" applyFont="1" applyFill="1" applyBorder="1" applyAlignment="1" applyProtection="1">
      <alignment vertical="center"/>
      <protection locked="0"/>
    </xf>
    <xf numFmtId="0" fontId="3" fillId="20" borderId="21" xfId="0" applyNumberFormat="1" applyFont="1" applyFill="1" applyBorder="1" applyAlignment="1" applyProtection="1">
      <alignment horizontal="center" vertical="center"/>
    </xf>
    <xf numFmtId="0" fontId="3" fillId="20" borderId="24" xfId="28" applyNumberFormat="1" applyFont="1" applyFill="1" applyBorder="1" applyAlignment="1" applyProtection="1">
      <alignment vertical="center"/>
    </xf>
    <xf numFmtId="0" fontId="3" fillId="20" borderId="20" xfId="28" applyNumberFormat="1" applyFont="1" applyFill="1" applyBorder="1" applyAlignment="1" applyProtection="1">
      <alignment vertical="center"/>
    </xf>
    <xf numFmtId="0" fontId="3" fillId="20" borderId="18" xfId="28" applyNumberFormat="1" applyFont="1" applyFill="1" applyBorder="1" applyAlignment="1" applyProtection="1">
      <alignment vertical="center"/>
    </xf>
    <xf numFmtId="0" fontId="3" fillId="20" borderId="9" xfId="0" applyNumberFormat="1" applyFont="1" applyFill="1" applyBorder="1" applyAlignment="1" applyProtection="1">
      <alignment horizontal="center" vertical="center"/>
    </xf>
    <xf numFmtId="0" fontId="3" fillId="20" borderId="13" xfId="0" applyNumberFormat="1" applyFont="1" applyFill="1" applyBorder="1" applyAlignment="1" applyProtection="1">
      <alignment horizontal="center" vertical="center"/>
    </xf>
    <xf numFmtId="0" fontId="3" fillId="20" borderId="12" xfId="0" applyNumberFormat="1" applyFont="1" applyFill="1" applyBorder="1" applyAlignment="1" applyProtection="1">
      <alignment horizontal="center" vertical="center"/>
    </xf>
    <xf numFmtId="0" fontId="3" fillId="20" borderId="14" xfId="0" applyNumberFormat="1" applyFont="1" applyFill="1" applyBorder="1" applyAlignment="1" applyProtection="1">
      <alignment horizontal="center" vertical="center"/>
    </xf>
    <xf numFmtId="0" fontId="66" fillId="20" borderId="21" xfId="0" applyNumberFormat="1" applyFont="1" applyFill="1" applyBorder="1" applyAlignment="1" applyProtection="1">
      <alignment horizontal="center" vertical="center"/>
    </xf>
    <xf numFmtId="177" fontId="66" fillId="20" borderId="24" xfId="0" applyNumberFormat="1" applyFont="1" applyFill="1" applyBorder="1" applyAlignment="1" applyProtection="1">
      <alignment vertical="center"/>
    </xf>
    <xf numFmtId="0" fontId="66" fillId="20" borderId="16" xfId="0" applyNumberFormat="1" applyFont="1" applyFill="1" applyBorder="1" applyAlignment="1" applyProtection="1">
      <alignment horizontal="center" vertical="center" wrapText="1"/>
    </xf>
    <xf numFmtId="177" fontId="66" fillId="20" borderId="18" xfId="0" applyNumberFormat="1" applyFont="1" applyFill="1" applyBorder="1" applyAlignment="1" applyProtection="1">
      <alignment vertical="center" wrapText="1"/>
    </xf>
    <xf numFmtId="0" fontId="66" fillId="20" borderId="9" xfId="0" applyNumberFormat="1" applyFont="1" applyFill="1" applyBorder="1" applyAlignment="1" applyProtection="1">
      <alignment horizontal="center" vertical="center"/>
    </xf>
    <xf numFmtId="0" fontId="66" fillId="20" borderId="12" xfId="0" applyNumberFormat="1" applyFont="1" applyFill="1" applyBorder="1" applyAlignment="1" applyProtection="1">
      <alignment horizontal="center" vertical="center"/>
    </xf>
    <xf numFmtId="177" fontId="66" fillId="20" borderId="21" xfId="0" applyNumberFormat="1" applyFont="1" applyFill="1" applyBorder="1" applyAlignment="1" applyProtection="1">
      <alignment vertical="center"/>
    </xf>
    <xf numFmtId="0" fontId="3" fillId="20" borderId="9" xfId="28" applyNumberFormat="1" applyFont="1" applyFill="1" applyBorder="1" applyAlignment="1" applyProtection="1">
      <alignment vertical="center"/>
    </xf>
    <xf numFmtId="0" fontId="3" fillId="0" borderId="18" xfId="28" applyNumberFormat="1" applyFont="1" applyFill="1" applyBorder="1" applyAlignment="1" applyProtection="1">
      <alignment vertical="top" wrapText="1"/>
      <protection locked="0"/>
    </xf>
    <xf numFmtId="186" fontId="74" fillId="23" borderId="13" xfId="28" applyNumberFormat="1" applyFont="1" applyFill="1" applyBorder="1" applyAlignment="1" applyProtection="1">
      <alignment horizontal="center" vertical="center"/>
    </xf>
    <xf numFmtId="177" fontId="74" fillId="0" borderId="27" xfId="28" applyNumberFormat="1" applyFont="1" applyFill="1" applyBorder="1" applyAlignment="1" applyProtection="1">
      <alignment horizontal="center" vertical="center"/>
      <protection locked="0"/>
    </xf>
    <xf numFmtId="177" fontId="74" fillId="0" borderId="15" xfId="28" applyNumberFormat="1" applyFont="1" applyFill="1" applyBorder="1" applyAlignment="1" applyProtection="1">
      <alignment horizontal="center" vertical="center"/>
      <protection locked="0"/>
    </xf>
    <xf numFmtId="0" fontId="102" fillId="0" borderId="14" xfId="37" applyNumberFormat="1" applyFont="1" applyFill="1" applyBorder="1" applyAlignment="1" applyProtection="1">
      <alignment horizontal="left" vertical="center"/>
      <protection locked="0"/>
    </xf>
    <xf numFmtId="0" fontId="103" fillId="0" borderId="14" xfId="37" applyNumberFormat="1" applyFont="1" applyFill="1" applyBorder="1" applyAlignment="1" applyProtection="1">
      <alignment horizontal="left" vertical="center"/>
      <protection locked="0"/>
    </xf>
    <xf numFmtId="181" fontId="3" fillId="23" borderId="26" xfId="28" applyNumberFormat="1" applyFont="1" applyFill="1" applyBorder="1" applyAlignment="1" applyProtection="1">
      <alignment horizontal="center" vertical="center"/>
    </xf>
    <xf numFmtId="177" fontId="3" fillId="20" borderId="15" xfId="28" applyNumberFormat="1" applyFont="1" applyFill="1" applyBorder="1" applyAlignment="1" applyProtection="1">
      <alignment vertical="center"/>
    </xf>
    <xf numFmtId="0" fontId="56" fillId="22" borderId="0" xfId="37" applyFill="1" applyBorder="1" applyAlignment="1" applyProtection="1">
      <alignment vertical="center"/>
    </xf>
    <xf numFmtId="174" fontId="104" fillId="0" borderId="0" xfId="43" applyNumberFormat="1" applyFont="1" applyFill="1" applyBorder="1" applyAlignment="1" applyProtection="1">
      <alignment horizontal="center" vertical="center"/>
    </xf>
    <xf numFmtId="0" fontId="89" fillId="22" borderId="0" xfId="0" applyFont="1" applyFill="1" applyBorder="1" applyAlignment="1" applyProtection="1">
      <alignment horizontal="right" vertical="center"/>
    </xf>
    <xf numFmtId="0" fontId="92" fillId="22" borderId="0" xfId="0" applyFont="1" applyFill="1" applyBorder="1" applyAlignment="1" applyProtection="1">
      <alignment horizontal="left" vertical="center" indent="1"/>
    </xf>
    <xf numFmtId="181" fontId="74" fillId="0" borderId="15" xfId="0" applyNumberFormat="1" applyFont="1" applyFill="1" applyBorder="1" applyAlignment="1" applyProtection="1">
      <alignment vertical="center"/>
      <protection locked="0"/>
    </xf>
    <xf numFmtId="0" fontId="7" fillId="28" borderId="0" xfId="0" applyFont="1" applyFill="1" applyAlignment="1" applyProtection="1">
      <alignment horizontal="center"/>
    </xf>
    <xf numFmtId="177" fontId="74" fillId="19" borderId="22" xfId="28" applyNumberFormat="1" applyFont="1" applyFill="1" applyBorder="1" applyAlignment="1" applyProtection="1">
      <alignment horizontal="center" vertical="top" wrapText="1"/>
    </xf>
    <xf numFmtId="177" fontId="74" fillId="19" borderId="0" xfId="28" applyNumberFormat="1" applyFont="1" applyFill="1" applyBorder="1" applyAlignment="1" applyProtection="1">
      <alignment horizontal="center" vertical="center" wrapText="1"/>
    </xf>
    <xf numFmtId="177" fontId="74" fillId="19" borderId="17" xfId="28" applyNumberFormat="1" applyFont="1" applyFill="1" applyBorder="1" applyAlignment="1" applyProtection="1">
      <alignment horizontal="center" vertical="center"/>
    </xf>
    <xf numFmtId="177" fontId="74" fillId="0" borderId="15" xfId="0" applyNumberFormat="1" applyFont="1" applyFill="1" applyBorder="1" applyAlignment="1" applyProtection="1">
      <alignment horizontal="center" vertical="center"/>
      <protection locked="0"/>
    </xf>
    <xf numFmtId="177" fontId="89" fillId="22" borderId="0" xfId="0" applyNumberFormat="1" applyFont="1" applyFill="1" applyBorder="1" applyAlignment="1" applyProtection="1">
      <alignment horizontal="left" vertical="center"/>
    </xf>
    <xf numFmtId="177" fontId="74" fillId="23" borderId="13" xfId="28" applyNumberFormat="1" applyFont="1" applyFill="1" applyBorder="1" applyAlignment="1" applyProtection="1">
      <alignment horizontal="center" vertical="center"/>
    </xf>
    <xf numFmtId="0" fontId="38" fillId="19" borderId="12" xfId="0" applyFont="1" applyFill="1" applyBorder="1" applyAlignment="1" applyProtection="1">
      <alignment horizontal="center" vertical="center" wrapText="1"/>
    </xf>
    <xf numFmtId="0" fontId="64" fillId="0" borderId="15" xfId="0" applyNumberFormat="1" applyFont="1" applyFill="1" applyBorder="1" applyAlignment="1" applyProtection="1">
      <alignment horizontal="center" vertical="center"/>
      <protection locked="0"/>
    </xf>
    <xf numFmtId="49" fontId="63" fillId="22" borderId="0" xfId="28" applyNumberFormat="1" applyFont="1" applyFill="1" applyBorder="1" applyAlignment="1" applyProtection="1">
      <alignment horizontal="right" vertical="top"/>
    </xf>
    <xf numFmtId="177" fontId="63" fillId="22"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22" borderId="0" xfId="28" applyNumberFormat="1" applyFont="1" applyFill="1" applyBorder="1" applyAlignment="1" applyProtection="1">
      <alignment vertical="center"/>
    </xf>
    <xf numFmtId="0" fontId="63" fillId="0" borderId="0" xfId="0" applyFont="1" applyFill="1" applyAlignment="1" applyProtection="1">
      <alignment vertical="center"/>
    </xf>
    <xf numFmtId="177" fontId="63" fillId="22" borderId="0" xfId="0" applyNumberFormat="1" applyFont="1" applyFill="1" applyBorder="1" applyAlignment="1" applyProtection="1">
      <alignment horizontal="left" vertical="center" indent="2"/>
    </xf>
    <xf numFmtId="177" fontId="63" fillId="22" borderId="0" xfId="0" quotePrefix="1" applyNumberFormat="1" applyFont="1" applyFill="1" applyBorder="1" applyAlignment="1" applyProtection="1">
      <alignment vertical="center"/>
    </xf>
    <xf numFmtId="183" fontId="3" fillId="22"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20" borderId="13" xfId="0" applyNumberFormat="1" applyFont="1" applyFill="1" applyBorder="1" applyAlignment="1" applyProtection="1"/>
    <xf numFmtId="177" fontId="3" fillId="22" borderId="20" xfId="0" applyNumberFormat="1" applyFont="1" applyFill="1" applyBorder="1" applyAlignment="1" applyProtection="1">
      <alignment horizontal="left" vertical="center" indent="1"/>
    </xf>
    <xf numFmtId="177" fontId="3" fillId="23" borderId="0" xfId="0" applyNumberFormat="1" applyFont="1" applyFill="1" applyBorder="1" applyAlignment="1" applyProtection="1">
      <alignment vertical="center" wrapText="1"/>
    </xf>
    <xf numFmtId="177" fontId="3" fillId="23" borderId="20" xfId="0" applyNumberFormat="1" applyFont="1" applyFill="1" applyBorder="1" applyAlignment="1" applyProtection="1">
      <alignment vertical="center"/>
    </xf>
    <xf numFmtId="177" fontId="3" fillId="23" borderId="19" xfId="0" applyNumberFormat="1" applyFont="1" applyFill="1" applyBorder="1" applyAlignment="1" applyProtection="1">
      <alignment vertical="center" wrapText="1"/>
    </xf>
    <xf numFmtId="177" fontId="3" fillId="23" borderId="0" xfId="0" applyNumberFormat="1" applyFont="1" applyFill="1" applyBorder="1" applyAlignment="1" applyProtection="1">
      <alignment vertical="center"/>
    </xf>
    <xf numFmtId="0" fontId="3" fillId="23" borderId="13" xfId="0" applyNumberFormat="1" applyFont="1" applyFill="1" applyBorder="1" applyAlignment="1" applyProtection="1">
      <alignment horizontal="center" vertical="center"/>
    </xf>
    <xf numFmtId="177" fontId="3" fillId="23" borderId="13" xfId="28" applyNumberFormat="1" applyFont="1" applyFill="1" applyBorder="1" applyAlignment="1" applyProtection="1">
      <alignment horizontal="left" vertical="center" indent="1"/>
    </xf>
    <xf numFmtId="3" fontId="3" fillId="23" borderId="25" xfId="28" applyNumberFormat="1" applyFont="1" applyFill="1" applyBorder="1" applyAlignment="1" applyProtection="1">
      <alignment horizontal="center" vertical="center"/>
    </xf>
    <xf numFmtId="177" fontId="64" fillId="20" borderId="15" xfId="0" applyNumberFormat="1" applyFont="1" applyFill="1" applyBorder="1" applyAlignment="1" applyProtection="1">
      <alignment vertical="center"/>
      <protection locked="0"/>
    </xf>
    <xf numFmtId="49" fontId="64" fillId="22" borderId="0" xfId="0" applyNumberFormat="1" applyFont="1" applyFill="1" applyBorder="1" applyAlignment="1" applyProtection="1">
      <alignment horizontal="right" vertical="center"/>
    </xf>
    <xf numFmtId="0" fontId="64" fillId="22" borderId="0" xfId="0" applyFont="1" applyFill="1" applyBorder="1" applyAlignment="1" applyProtection="1">
      <alignment vertical="center"/>
    </xf>
    <xf numFmtId="0" fontId="64" fillId="20" borderId="15" xfId="0" applyFont="1" applyFill="1" applyBorder="1" applyAlignment="1" applyProtection="1">
      <alignment vertical="center"/>
      <protection locked="0"/>
    </xf>
    <xf numFmtId="0" fontId="68" fillId="22" borderId="0" xfId="0" applyFont="1" applyFill="1" applyBorder="1" applyAlignment="1" applyProtection="1">
      <alignment vertical="center"/>
    </xf>
    <xf numFmtId="0" fontId="68" fillId="22" borderId="0" xfId="0" applyFont="1" applyFill="1" applyBorder="1" applyAlignment="1" applyProtection="1">
      <alignment horizontal="left" vertical="center" indent="1"/>
    </xf>
    <xf numFmtId="177" fontId="68" fillId="20" borderId="15" xfId="0" applyNumberFormat="1" applyFont="1" applyFill="1" applyBorder="1" applyAlignment="1" applyProtection="1">
      <alignment vertical="center"/>
    </xf>
    <xf numFmtId="0" fontId="27" fillId="35" borderId="0" xfId="0" quotePrefix="1" applyNumberFormat="1" applyFont="1" applyFill="1" applyBorder="1" applyAlignment="1" applyProtection="1">
      <alignment vertical="center"/>
    </xf>
    <xf numFmtId="0" fontId="7" fillId="35" borderId="0" xfId="0" applyNumberFormat="1" applyFont="1" applyFill="1" applyBorder="1" applyAlignment="1" applyProtection="1">
      <alignment horizontal="center" vertical="center"/>
    </xf>
    <xf numFmtId="0" fontId="50" fillId="35" borderId="0" xfId="37" applyNumberFormat="1" applyFont="1" applyFill="1" applyBorder="1" applyAlignment="1" applyProtection="1">
      <alignment vertical="center"/>
    </xf>
    <xf numFmtId="199" fontId="50" fillId="35" borderId="0" xfId="37" applyNumberFormat="1" applyFont="1" applyFill="1" applyBorder="1" applyAlignment="1" applyProtection="1">
      <alignment horizontal="right" vertical="center" shrinkToFit="1"/>
    </xf>
    <xf numFmtId="198" fontId="50" fillId="35" borderId="0" xfId="37" applyNumberFormat="1" applyFont="1" applyFill="1" applyBorder="1" applyAlignment="1" applyProtection="1">
      <alignment horizontal="right" vertical="center" shrinkToFit="1"/>
    </xf>
    <xf numFmtId="0" fontId="30" fillId="35" borderId="0" xfId="0" applyNumberFormat="1" applyFont="1" applyFill="1" applyBorder="1" applyAlignment="1" applyProtection="1">
      <alignment vertical="center"/>
    </xf>
    <xf numFmtId="0" fontId="51" fillId="35" borderId="0" xfId="0" applyNumberFormat="1" applyFont="1" applyFill="1" applyBorder="1" applyAlignment="1" applyProtection="1">
      <alignment vertical="center"/>
    </xf>
    <xf numFmtId="0" fontId="53" fillId="35" borderId="0" xfId="0" applyNumberFormat="1" applyFont="1" applyFill="1" applyBorder="1" applyAlignment="1" applyProtection="1">
      <alignment vertical="center"/>
    </xf>
    <xf numFmtId="0" fontId="54" fillId="35" borderId="0" xfId="0" applyNumberFormat="1" applyFont="1" applyFill="1" applyBorder="1" applyAlignment="1" applyProtection="1">
      <alignment horizontal="centerContinuous" vertical="center"/>
    </xf>
    <xf numFmtId="0" fontId="27" fillId="35" borderId="0" xfId="0" applyNumberFormat="1" applyFont="1" applyFill="1" applyBorder="1" applyAlignment="1" applyProtection="1">
      <alignment vertical="center"/>
    </xf>
    <xf numFmtId="0" fontId="26" fillId="35" borderId="0" xfId="0" applyNumberFormat="1" applyFont="1" applyFill="1" applyBorder="1" applyAlignment="1" applyProtection="1">
      <alignment horizontal="right" vertical="center"/>
    </xf>
    <xf numFmtId="0" fontId="31" fillId="35" borderId="0" xfId="0" applyNumberFormat="1" applyFont="1" applyFill="1" applyBorder="1" applyAlignment="1" applyProtection="1">
      <alignment vertical="center"/>
    </xf>
    <xf numFmtId="0" fontId="55" fillId="35" borderId="0" xfId="0" applyNumberFormat="1" applyFont="1" applyFill="1" applyBorder="1" applyAlignment="1" applyProtection="1">
      <alignment horizontal="left" vertical="center"/>
    </xf>
    <xf numFmtId="0" fontId="27" fillId="35" borderId="0" xfId="0" applyNumberFormat="1" applyFont="1" applyFill="1" applyBorder="1" applyAlignment="1" applyProtection="1">
      <alignment horizontal="right" vertical="center"/>
    </xf>
    <xf numFmtId="0" fontId="27" fillId="35" borderId="0" xfId="0" applyNumberFormat="1" applyFont="1" applyFill="1" applyBorder="1" applyAlignment="1" applyProtection="1">
      <alignment horizontal="center" vertical="center"/>
    </xf>
    <xf numFmtId="0" fontId="55" fillId="35" borderId="0" xfId="0" applyNumberFormat="1" applyFont="1" applyFill="1" applyBorder="1" applyAlignment="1" applyProtection="1">
      <alignment vertical="center"/>
    </xf>
    <xf numFmtId="0" fontId="53" fillId="35" borderId="0" xfId="0" applyNumberFormat="1" applyFont="1" applyFill="1" applyBorder="1" applyAlignment="1" applyProtection="1">
      <alignment horizontal="centerContinuous" vertical="center"/>
    </xf>
    <xf numFmtId="0" fontId="27" fillId="35" borderId="0" xfId="0" applyNumberFormat="1" applyFont="1" applyFill="1" applyBorder="1" applyAlignment="1" applyProtection="1">
      <alignment horizontal="left" vertical="center"/>
    </xf>
    <xf numFmtId="0" fontId="13" fillId="35" borderId="0" xfId="0" applyNumberFormat="1" applyFont="1" applyFill="1" applyBorder="1" applyAlignment="1" applyProtection="1">
      <alignment vertical="center"/>
    </xf>
    <xf numFmtId="0" fontId="13" fillId="35" borderId="0" xfId="0" quotePrefix="1" applyNumberFormat="1" applyFont="1" applyFill="1" applyBorder="1" applyAlignment="1" applyProtection="1">
      <alignment vertical="center"/>
    </xf>
    <xf numFmtId="0" fontId="26" fillId="35" borderId="0" xfId="0" applyNumberFormat="1" applyFont="1" applyFill="1" applyBorder="1" applyAlignment="1" applyProtection="1">
      <alignment horizontal="center" vertical="center"/>
    </xf>
    <xf numFmtId="0" fontId="26" fillId="35" borderId="0" xfId="0" applyNumberFormat="1" applyFont="1" applyFill="1" applyBorder="1" applyAlignment="1" applyProtection="1">
      <alignment horizontal="centerContinuous" vertical="center"/>
    </xf>
    <xf numFmtId="0" fontId="22" fillId="35" borderId="0" xfId="0" applyFont="1" applyFill="1" applyBorder="1" applyAlignment="1" applyProtection="1">
      <alignment vertical="center"/>
    </xf>
    <xf numFmtId="1" fontId="35" fillId="35" borderId="0" xfId="28" applyNumberFormat="1" applyFont="1" applyFill="1" applyBorder="1" applyAlignment="1" applyProtection="1">
      <alignment vertical="center"/>
    </xf>
    <xf numFmtId="49" fontId="22" fillId="35" borderId="0" xfId="0" applyNumberFormat="1" applyFont="1" applyFill="1" applyBorder="1" applyAlignment="1" applyProtection="1">
      <alignment vertical="center"/>
    </xf>
    <xf numFmtId="38" fontId="22" fillId="35" borderId="0" xfId="0" applyNumberFormat="1" applyFont="1" applyFill="1" applyBorder="1" applyAlignment="1" applyProtection="1">
      <alignment vertical="center"/>
    </xf>
    <xf numFmtId="49" fontId="35" fillId="35" borderId="0" xfId="28" applyNumberFormat="1" applyFont="1" applyFill="1" applyBorder="1" applyAlignment="1" applyProtection="1">
      <alignment horizontal="right" vertical="center"/>
    </xf>
    <xf numFmtId="0" fontId="26" fillId="35" borderId="0" xfId="0" applyNumberFormat="1" applyFont="1" applyFill="1" applyBorder="1" applyAlignment="1" applyProtection="1">
      <alignment vertical="center"/>
    </xf>
    <xf numFmtId="1" fontId="26" fillId="35" borderId="0" xfId="28" applyNumberFormat="1" applyFont="1" applyFill="1" applyBorder="1" applyAlignment="1" applyProtection="1">
      <alignment vertical="center"/>
    </xf>
    <xf numFmtId="49" fontId="26" fillId="35" borderId="0" xfId="0" applyNumberFormat="1" applyFont="1" applyFill="1" applyBorder="1" applyAlignment="1" applyProtection="1">
      <alignment vertical="center"/>
    </xf>
    <xf numFmtId="0" fontId="26" fillId="35" borderId="0" xfId="0" applyFont="1" applyFill="1" applyBorder="1" applyAlignment="1" applyProtection="1">
      <alignment vertical="center"/>
    </xf>
    <xf numFmtId="38" fontId="26" fillId="35" borderId="0" xfId="0" applyNumberFormat="1" applyFont="1" applyFill="1" applyBorder="1" applyAlignment="1" applyProtection="1">
      <alignment vertical="center"/>
    </xf>
    <xf numFmtId="49" fontId="31" fillId="35" borderId="0" xfId="28" applyNumberFormat="1" applyFont="1" applyFill="1" applyBorder="1" applyAlignment="1" applyProtection="1">
      <alignment horizontal="right" vertical="center"/>
    </xf>
    <xf numFmtId="1" fontId="26" fillId="35" borderId="0" xfId="0" applyNumberFormat="1" applyFont="1" applyFill="1" applyBorder="1" applyAlignment="1" applyProtection="1">
      <alignment vertical="center"/>
    </xf>
    <xf numFmtId="2" fontId="26" fillId="35" borderId="0" xfId="0" applyNumberFormat="1" applyFont="1" applyFill="1" applyBorder="1" applyAlignment="1" applyProtection="1">
      <alignment vertical="center"/>
    </xf>
    <xf numFmtId="9" fontId="26" fillId="35" borderId="0" xfId="43" applyFont="1" applyFill="1" applyBorder="1" applyAlignment="1" applyProtection="1">
      <alignment vertical="center"/>
    </xf>
    <xf numFmtId="0" fontId="22" fillId="35" borderId="0" xfId="28" applyNumberFormat="1" applyFont="1" applyFill="1" applyBorder="1" applyAlignment="1" applyProtection="1">
      <alignment horizontal="right" vertical="center"/>
    </xf>
    <xf numFmtId="1" fontId="22" fillId="35" borderId="0" xfId="0" applyNumberFormat="1" applyFont="1" applyFill="1" applyBorder="1" applyAlignment="1" applyProtection="1">
      <alignment horizontal="left" vertical="center"/>
    </xf>
    <xf numFmtId="0" fontId="22" fillId="35" borderId="0" xfId="0" applyNumberFormat="1" applyFont="1" applyFill="1" applyBorder="1" applyAlignment="1" applyProtection="1">
      <alignment vertical="center"/>
    </xf>
    <xf numFmtId="1" fontId="26" fillId="35" borderId="0" xfId="0" applyNumberFormat="1" applyFont="1" applyFill="1" applyBorder="1" applyAlignment="1" applyProtection="1">
      <alignment horizontal="left" vertical="center"/>
    </xf>
    <xf numFmtId="49" fontId="22" fillId="35" borderId="0" xfId="0" applyNumberFormat="1" applyFont="1" applyFill="1" applyBorder="1" applyAlignment="1" applyProtection="1">
      <alignment horizontal="center" vertical="center"/>
    </xf>
    <xf numFmtId="0" fontId="30" fillId="35" borderId="0" xfId="0" applyFont="1" applyFill="1" applyBorder="1" applyAlignment="1" applyProtection="1">
      <alignment vertical="center"/>
    </xf>
    <xf numFmtId="49" fontId="30" fillId="35" borderId="0" xfId="0" applyNumberFormat="1" applyFont="1" applyFill="1" applyBorder="1" applyAlignment="1" applyProtection="1">
      <alignment vertical="center"/>
    </xf>
    <xf numFmtId="38" fontId="29" fillId="35" borderId="0" xfId="0" applyNumberFormat="1" applyFont="1" applyFill="1" applyBorder="1" applyAlignment="1" applyProtection="1">
      <alignment vertical="center"/>
    </xf>
    <xf numFmtId="0" fontId="29" fillId="35" borderId="0" xfId="0" applyFont="1" applyFill="1" applyBorder="1" applyAlignment="1" applyProtection="1">
      <alignment vertical="center"/>
    </xf>
    <xf numFmtId="49" fontId="29" fillId="35" borderId="0" xfId="0" applyNumberFormat="1" applyFont="1" applyFill="1" applyBorder="1" applyAlignment="1" applyProtection="1">
      <alignment vertical="center"/>
    </xf>
    <xf numFmtId="49" fontId="37" fillId="35" borderId="0" xfId="28" applyNumberFormat="1" applyFont="1" applyFill="1" applyBorder="1" applyAlignment="1" applyProtection="1">
      <alignment horizontal="right" vertical="center"/>
    </xf>
    <xf numFmtId="0" fontId="35" fillId="35" borderId="0" xfId="0" applyFont="1" applyFill="1" applyBorder="1" applyAlignment="1" applyProtection="1">
      <alignment vertical="center"/>
    </xf>
    <xf numFmtId="49" fontId="35" fillId="35" borderId="0" xfId="0" applyNumberFormat="1" applyFont="1" applyFill="1" applyBorder="1" applyAlignment="1" applyProtection="1">
      <alignment vertical="center"/>
    </xf>
    <xf numFmtId="38" fontId="36" fillId="35" borderId="0" xfId="0" applyNumberFormat="1" applyFont="1" applyFill="1" applyBorder="1" applyAlignment="1" applyProtection="1">
      <alignment vertical="center"/>
    </xf>
    <xf numFmtId="0" fontId="36" fillId="35" borderId="0" xfId="0" applyFont="1" applyFill="1" applyBorder="1" applyAlignment="1" applyProtection="1">
      <alignment vertical="center"/>
    </xf>
    <xf numFmtId="49" fontId="36" fillId="35" borderId="0" xfId="0" applyNumberFormat="1" applyFont="1" applyFill="1" applyBorder="1" applyAlignment="1" applyProtection="1">
      <alignment vertical="center"/>
    </xf>
    <xf numFmtId="38" fontId="33" fillId="35" borderId="0" xfId="0" applyNumberFormat="1" applyFont="1" applyFill="1" applyBorder="1" applyAlignment="1" applyProtection="1">
      <alignment vertical="center"/>
    </xf>
    <xf numFmtId="0" fontId="33" fillId="35" borderId="0" xfId="0" applyFont="1" applyFill="1" applyBorder="1" applyAlignment="1" applyProtection="1">
      <alignment vertical="center"/>
    </xf>
    <xf numFmtId="0" fontId="33" fillId="35" borderId="0" xfId="0" applyNumberFormat="1" applyFont="1" applyFill="1" applyBorder="1" applyAlignment="1" applyProtection="1">
      <alignment vertical="center"/>
    </xf>
    <xf numFmtId="49" fontId="33" fillId="35" borderId="0" xfId="0" applyNumberFormat="1" applyFont="1" applyFill="1" applyBorder="1" applyAlignment="1" applyProtection="1">
      <alignment vertical="center"/>
    </xf>
    <xf numFmtId="2" fontId="33" fillId="35" borderId="0" xfId="0" applyNumberFormat="1" applyFont="1" applyFill="1" applyBorder="1" applyAlignment="1" applyProtection="1">
      <alignment vertical="center"/>
    </xf>
    <xf numFmtId="0" fontId="36" fillId="35" borderId="0" xfId="0" applyNumberFormat="1" applyFont="1" applyFill="1" applyBorder="1" applyAlignment="1" applyProtection="1">
      <alignment vertical="center"/>
    </xf>
    <xf numFmtId="0" fontId="19" fillId="35" borderId="0" xfId="0" applyFont="1" applyFill="1" applyBorder="1" applyAlignment="1" applyProtection="1">
      <alignment vertical="center"/>
    </xf>
    <xf numFmtId="49" fontId="19" fillId="35" borderId="0" xfId="0" applyNumberFormat="1" applyFont="1" applyFill="1" applyBorder="1" applyAlignment="1" applyProtection="1">
      <alignment horizontal="center" vertical="center"/>
    </xf>
    <xf numFmtId="38" fontId="19" fillId="35" borderId="0" xfId="0" applyNumberFormat="1" applyFont="1" applyFill="1" applyBorder="1" applyAlignment="1" applyProtection="1">
      <alignment vertical="center"/>
    </xf>
    <xf numFmtId="49" fontId="29" fillId="35" borderId="0" xfId="28" applyNumberFormat="1" applyFont="1" applyFill="1" applyBorder="1" applyAlignment="1" applyProtection="1">
      <alignment horizontal="right" vertical="center"/>
    </xf>
    <xf numFmtId="9" fontId="33" fillId="35" borderId="0" xfId="43" applyFont="1" applyFill="1" applyBorder="1" applyAlignment="1" applyProtection="1">
      <alignment vertical="center"/>
    </xf>
    <xf numFmtId="1" fontId="36" fillId="35" borderId="0" xfId="0" applyNumberFormat="1" applyFont="1" applyFill="1" applyBorder="1" applyAlignment="1" applyProtection="1">
      <alignment horizontal="left" vertical="center"/>
    </xf>
    <xf numFmtId="1" fontId="33" fillId="35" borderId="0" xfId="0" applyNumberFormat="1" applyFont="1" applyFill="1" applyBorder="1" applyAlignment="1" applyProtection="1">
      <alignment horizontal="left" vertical="center"/>
    </xf>
    <xf numFmtId="49" fontId="19" fillId="35" borderId="0" xfId="0" applyNumberFormat="1" applyFont="1" applyFill="1" applyBorder="1" applyAlignment="1" applyProtection="1">
      <alignment vertical="center"/>
    </xf>
    <xf numFmtId="0" fontId="14" fillId="35" borderId="0" xfId="0" applyFont="1" applyFill="1" applyBorder="1" applyAlignment="1" applyProtection="1">
      <alignment horizontal="center" vertical="center"/>
    </xf>
    <xf numFmtId="49" fontId="15" fillId="35" borderId="0" xfId="0" applyNumberFormat="1" applyFont="1" applyFill="1" applyBorder="1" applyAlignment="1" applyProtection="1">
      <alignment horizontal="center" vertical="center"/>
    </xf>
    <xf numFmtId="0" fontId="15" fillId="35" borderId="0" xfId="0" applyFont="1" applyFill="1" applyBorder="1" applyAlignment="1" applyProtection="1">
      <alignment horizontal="center" vertical="center"/>
    </xf>
    <xf numFmtId="0" fontId="14" fillId="35" borderId="0" xfId="0" applyNumberFormat="1" applyFont="1" applyFill="1" applyBorder="1" applyAlignment="1" applyProtection="1">
      <alignment horizontal="center" vertical="center"/>
    </xf>
    <xf numFmtId="0" fontId="14" fillId="35" borderId="0" xfId="0" applyFont="1" applyFill="1" applyBorder="1" applyAlignment="1" applyProtection="1">
      <alignment horizontal="centerContinuous" vertical="center"/>
    </xf>
    <xf numFmtId="0" fontId="15" fillId="35" borderId="0" xfId="0" applyFont="1" applyFill="1" applyBorder="1" applyAlignment="1" applyProtection="1">
      <alignment horizontal="centerContinuous" vertical="center"/>
    </xf>
    <xf numFmtId="0" fontId="14" fillId="35" borderId="0" xfId="0" applyFont="1" applyFill="1" applyBorder="1" applyAlignment="1" applyProtection="1">
      <alignment vertical="center"/>
    </xf>
    <xf numFmtId="0" fontId="9" fillId="35" borderId="0" xfId="0" applyFont="1" applyFill="1" applyBorder="1" applyAlignment="1" applyProtection="1">
      <alignment horizontal="center" vertical="center"/>
    </xf>
    <xf numFmtId="0" fontId="52" fillId="35" borderId="0" xfId="0" applyFont="1" applyFill="1" applyBorder="1" applyAlignment="1" applyProtection="1">
      <alignment vertical="center"/>
    </xf>
    <xf numFmtId="49" fontId="52" fillId="35" borderId="0" xfId="0" applyNumberFormat="1" applyFont="1" applyFill="1" applyBorder="1" applyAlignment="1" applyProtection="1">
      <alignment vertical="center"/>
    </xf>
    <xf numFmtId="38" fontId="37" fillId="35" borderId="0" xfId="0" applyNumberFormat="1" applyFont="1" applyFill="1" applyBorder="1" applyAlignment="1" applyProtection="1">
      <alignment vertical="center"/>
    </xf>
    <xf numFmtId="49" fontId="37" fillId="35" borderId="0" xfId="0" applyNumberFormat="1" applyFont="1" applyFill="1" applyBorder="1" applyAlignment="1" applyProtection="1">
      <alignment vertical="center"/>
    </xf>
    <xf numFmtId="0" fontId="37" fillId="35" borderId="0" xfId="0" applyFont="1" applyFill="1" applyBorder="1" applyAlignment="1" applyProtection="1">
      <alignment vertical="center"/>
    </xf>
    <xf numFmtId="49" fontId="27" fillId="35" borderId="0" xfId="28" applyNumberFormat="1" applyFont="1" applyFill="1" applyBorder="1" applyAlignment="1" applyProtection="1">
      <alignment horizontal="right" vertical="center"/>
    </xf>
    <xf numFmtId="14" fontId="36" fillId="35" borderId="0" xfId="0" applyNumberFormat="1" applyFont="1" applyFill="1" applyBorder="1" applyAlignment="1" applyProtection="1">
      <alignment vertical="center"/>
    </xf>
    <xf numFmtId="177" fontId="9" fillId="19" borderId="12" xfId="28" applyNumberFormat="1" applyFont="1" applyFill="1" applyBorder="1" applyAlignment="1" applyProtection="1">
      <alignment horizontal="center" vertical="center"/>
    </xf>
    <xf numFmtId="0" fontId="3" fillId="22" borderId="0" xfId="0" applyNumberFormat="1" applyFont="1" applyFill="1" applyBorder="1" applyAlignment="1" applyProtection="1">
      <alignment horizontal="left" vertical="center"/>
    </xf>
    <xf numFmtId="38" fontId="4" fillId="23" borderId="15" xfId="0" applyNumberFormat="1" applyFont="1" applyFill="1" applyBorder="1" applyAlignment="1" applyProtection="1">
      <alignment vertical="center" shrinkToFit="1"/>
    </xf>
    <xf numFmtId="0" fontId="9" fillId="22" borderId="0" xfId="0" applyFont="1" applyFill="1" applyBorder="1" applyAlignment="1" applyProtection="1">
      <alignment horizontal="center" vertical="center"/>
    </xf>
    <xf numFmtId="0" fontId="39" fillId="22" borderId="0" xfId="0" applyFont="1" applyFill="1" applyBorder="1" applyAlignment="1" applyProtection="1">
      <alignment horizontal="left" vertical="center"/>
    </xf>
    <xf numFmtId="0" fontId="3" fillId="22" borderId="31" xfId="0" applyFont="1" applyFill="1" applyBorder="1" applyAlignment="1" applyProtection="1">
      <alignment vertical="center"/>
    </xf>
    <xf numFmtId="0" fontId="63" fillId="22" borderId="31" xfId="0" quotePrefix="1" applyFont="1" applyFill="1" applyBorder="1" applyAlignment="1" applyProtection="1">
      <alignment vertical="center"/>
    </xf>
    <xf numFmtId="0" fontId="63" fillId="22" borderId="31" xfId="0" applyFont="1" applyFill="1" applyBorder="1" applyAlignment="1" applyProtection="1">
      <alignment vertical="center"/>
    </xf>
    <xf numFmtId="177" fontId="3" fillId="22" borderId="31" xfId="28" quotePrefix="1" applyNumberFormat="1" applyFont="1" applyFill="1" applyBorder="1" applyAlignment="1" applyProtection="1">
      <alignment horizontal="center" vertical="center"/>
    </xf>
    <xf numFmtId="49" fontId="64" fillId="22" borderId="0" xfId="28" applyNumberFormat="1" applyFont="1" applyFill="1" applyBorder="1" applyAlignment="1" applyProtection="1">
      <alignment horizontal="right" vertical="center"/>
    </xf>
    <xf numFmtId="0" fontId="95" fillId="22" borderId="0" xfId="0" applyFont="1" applyFill="1" applyBorder="1" applyAlignment="1" applyProtection="1">
      <alignment horizontal="left" vertical="center" indent="2"/>
    </xf>
    <xf numFmtId="0" fontId="95" fillId="22" borderId="0" xfId="0" applyFont="1" applyFill="1" applyBorder="1" applyAlignment="1" applyProtection="1">
      <alignment horizontal="right" vertical="center"/>
    </xf>
    <xf numFmtId="0" fontId="64" fillId="22" borderId="0" xfId="0" applyFont="1" applyFill="1" applyBorder="1" applyAlignment="1" applyProtection="1">
      <alignment horizontal="left" vertical="center" indent="1"/>
    </xf>
    <xf numFmtId="177" fontId="64" fillId="23" borderId="15" xfId="0" applyNumberFormat="1" applyFont="1" applyFill="1" applyBorder="1" applyAlignment="1" applyProtection="1">
      <alignment vertical="center"/>
    </xf>
    <xf numFmtId="0" fontId="74" fillId="19" borderId="9" xfId="0" quotePrefix="1" applyFont="1" applyFill="1" applyBorder="1" applyAlignment="1" applyProtection="1">
      <alignment horizontal="center" vertical="center" wrapText="1"/>
    </xf>
    <xf numFmtId="0" fontId="74" fillId="19" borderId="13" xfId="0" quotePrefix="1" applyFont="1" applyFill="1" applyBorder="1" applyAlignment="1" applyProtection="1">
      <alignment horizontal="center" vertical="center" wrapText="1"/>
    </xf>
    <xf numFmtId="0" fontId="74" fillId="19" borderId="13" xfId="0" applyFont="1" applyFill="1" applyBorder="1" applyAlignment="1" applyProtection="1">
      <alignment horizontal="center" vertical="center" wrapText="1"/>
    </xf>
    <xf numFmtId="177" fontId="3" fillId="34" borderId="23" xfId="28" applyNumberFormat="1" applyFont="1" applyFill="1" applyBorder="1" applyAlignment="1" applyProtection="1">
      <alignment horizontal="center" vertical="center"/>
      <protection locked="0"/>
    </xf>
    <xf numFmtId="184" fontId="3" fillId="34" borderId="23" xfId="28" quotePrefix="1" applyNumberFormat="1" applyFont="1" applyFill="1" applyBorder="1" applyAlignment="1" applyProtection="1">
      <alignment horizontal="center" vertical="center"/>
      <protection locked="0"/>
    </xf>
    <xf numFmtId="177" fontId="3" fillId="34" borderId="23" xfId="28" quotePrefix="1" applyNumberFormat="1" applyFont="1" applyFill="1" applyBorder="1" applyAlignment="1" applyProtection="1">
      <alignment horizontal="center" vertical="center"/>
      <protection locked="0"/>
    </xf>
    <xf numFmtId="177" fontId="64" fillId="23" borderId="15" xfId="0" applyNumberFormat="1" applyFont="1" applyFill="1" applyBorder="1" applyAlignment="1" applyProtection="1">
      <alignment horizontal="right" vertical="center"/>
    </xf>
    <xf numFmtId="177" fontId="3" fillId="23" borderId="15" xfId="0" applyNumberFormat="1" applyFont="1" applyFill="1" applyBorder="1" applyAlignment="1" applyProtection="1">
      <alignment horizontal="right" vertical="center"/>
    </xf>
    <xf numFmtId="0" fontId="106" fillId="22" borderId="0" xfId="0" applyFont="1" applyFill="1"/>
    <xf numFmtId="0" fontId="106" fillId="22" borderId="0" xfId="0" applyFont="1" applyFill="1" applyBorder="1"/>
    <xf numFmtId="0" fontId="1" fillId="22" borderId="0" xfId="0" applyFont="1" applyFill="1" applyBorder="1"/>
    <xf numFmtId="0" fontId="7" fillId="22" borderId="0" xfId="0" applyFont="1" applyFill="1" applyBorder="1"/>
    <xf numFmtId="0" fontId="0" fillId="22" borderId="0" xfId="0" applyFill="1"/>
    <xf numFmtId="8" fontId="19" fillId="0" borderId="15" xfId="0" applyNumberFormat="1" applyFont="1" applyFill="1" applyBorder="1" applyAlignment="1">
      <alignment horizontal="center"/>
    </xf>
    <xf numFmtId="0" fontId="0" fillId="0" borderId="13" xfId="0" applyFill="1" applyBorder="1"/>
    <xf numFmtId="0" fontId="0" fillId="0" borderId="15" xfId="0" applyFill="1" applyBorder="1"/>
    <xf numFmtId="0" fontId="107" fillId="22" borderId="0" xfId="0" applyFont="1" applyFill="1" applyAlignment="1">
      <alignment horizontal="right"/>
    </xf>
    <xf numFmtId="1" fontId="35" fillId="35" borderId="0" xfId="28" applyNumberFormat="1" applyFont="1" applyFill="1" applyBorder="1" applyAlignment="1" applyProtection="1">
      <alignment horizontal="center" vertical="center"/>
    </xf>
    <xf numFmtId="1" fontId="26" fillId="35" borderId="0" xfId="28" applyNumberFormat="1" applyFont="1" applyFill="1" applyBorder="1" applyAlignment="1" applyProtection="1">
      <alignment horizontal="center" vertical="center"/>
    </xf>
    <xf numFmtId="1" fontId="26" fillId="35" borderId="0" xfId="0" applyNumberFormat="1" applyFont="1" applyFill="1" applyBorder="1" applyAlignment="1" applyProtection="1">
      <alignment horizontal="center" vertical="center"/>
    </xf>
    <xf numFmtId="49" fontId="9" fillId="22" borderId="0" xfId="0" applyNumberFormat="1" applyFont="1" applyFill="1" applyBorder="1" applyAlignment="1" applyProtection="1">
      <alignment horizontal="center" vertical="center"/>
    </xf>
    <xf numFmtId="0" fontId="0" fillId="0" borderId="0" xfId="0" applyAlignment="1">
      <alignment horizontal="center"/>
    </xf>
    <xf numFmtId="0" fontId="19" fillId="22" borderId="15" xfId="0" applyFont="1" applyFill="1" applyBorder="1" applyAlignment="1" applyProtection="1">
      <alignment horizontal="right" vertical="center"/>
    </xf>
    <xf numFmtId="178" fontId="6" fillId="0" borderId="11" xfId="0" applyNumberFormat="1" applyFont="1" applyFill="1" applyBorder="1" applyAlignment="1" applyProtection="1">
      <alignment horizontal="center" vertical="center"/>
    </xf>
    <xf numFmtId="204" fontId="3" fillId="0" borderId="11" xfId="28" applyNumberFormat="1" applyFont="1" applyFill="1" applyBorder="1" applyAlignment="1" applyProtection="1">
      <alignment horizontal="center" vertical="center"/>
    </xf>
    <xf numFmtId="0" fontId="19" fillId="22" borderId="12" xfId="0" applyFont="1" applyFill="1" applyBorder="1" applyAlignment="1" applyProtection="1">
      <alignment horizontal="right" vertical="center"/>
    </xf>
    <xf numFmtId="178" fontId="6" fillId="0" borderId="18" xfId="0" applyNumberFormat="1" applyFont="1" applyFill="1" applyBorder="1" applyAlignment="1" applyProtection="1">
      <alignment horizontal="center" vertical="center"/>
    </xf>
    <xf numFmtId="204" fontId="3" fillId="0" borderId="18" xfId="28" applyNumberFormat="1" applyFont="1" applyFill="1" applyBorder="1" applyAlignment="1" applyProtection="1">
      <alignment horizontal="center" vertical="center"/>
    </xf>
    <xf numFmtId="178" fontId="4" fillId="0" borderId="11" xfId="0" applyNumberFormat="1" applyFont="1" applyFill="1" applyBorder="1" applyAlignment="1" applyProtection="1">
      <alignment horizontal="center" vertical="center"/>
    </xf>
    <xf numFmtId="178" fontId="4" fillId="22" borderId="10" xfId="0" applyNumberFormat="1" applyFont="1" applyFill="1" applyBorder="1" applyAlignment="1" applyProtection="1">
      <alignment horizontal="center" vertical="center"/>
    </xf>
    <xf numFmtId="204" fontId="3" fillId="22" borderId="0" xfId="28" applyNumberFormat="1" applyFont="1" applyFill="1" applyBorder="1" applyAlignment="1" applyProtection="1">
      <alignment horizontal="center" vertical="center"/>
    </xf>
    <xf numFmtId="178" fontId="4" fillId="22" borderId="0" xfId="0" applyNumberFormat="1" applyFont="1" applyFill="1" applyBorder="1" applyAlignment="1" applyProtection="1">
      <alignment horizontal="center" vertical="center"/>
    </xf>
    <xf numFmtId="178" fontId="6" fillId="0" borderId="12" xfId="0" applyNumberFormat="1" applyFont="1" applyFill="1" applyBorder="1" applyAlignment="1" applyProtection="1">
      <alignment horizontal="center" vertical="center"/>
    </xf>
    <xf numFmtId="178" fontId="6" fillId="0" borderId="15" xfId="0" applyNumberFormat="1" applyFont="1" applyFill="1" applyBorder="1" applyAlignment="1" applyProtection="1">
      <alignment horizontal="center" vertical="center"/>
    </xf>
    <xf numFmtId="0" fontId="19" fillId="22" borderId="10" xfId="0" applyFont="1" applyFill="1" applyBorder="1" applyAlignment="1" applyProtection="1">
      <alignment horizontal="right" vertical="center"/>
    </xf>
    <xf numFmtId="204" fontId="3" fillId="22" borderId="0" xfId="0" applyNumberFormat="1" applyFont="1" applyFill="1" applyBorder="1" applyAlignment="1" applyProtection="1">
      <alignment horizontal="center" vertical="center"/>
    </xf>
    <xf numFmtId="0" fontId="3" fillId="0" borderId="15" xfId="0" applyFont="1" applyFill="1" applyBorder="1" applyAlignment="1" applyProtection="1">
      <alignment vertical="center"/>
    </xf>
    <xf numFmtId="0" fontId="0" fillId="22" borderId="17" xfId="0" applyFill="1" applyBorder="1"/>
    <xf numFmtId="0" fontId="0" fillId="22" borderId="17" xfId="0" applyFill="1" applyBorder="1" applyAlignment="1">
      <alignment horizontal="center"/>
    </xf>
    <xf numFmtId="0" fontId="19" fillId="22" borderId="14" xfId="0" applyFont="1" applyFill="1" applyBorder="1"/>
    <xf numFmtId="0" fontId="19" fillId="22" borderId="18" xfId="0" applyFont="1" applyFill="1" applyBorder="1" applyAlignment="1">
      <alignment horizontal="right"/>
    </xf>
    <xf numFmtId="0" fontId="0" fillId="0" borderId="15" xfId="0" applyFill="1" applyBorder="1" applyAlignment="1">
      <alignment horizontal="center"/>
    </xf>
    <xf numFmtId="0" fontId="0" fillId="22" borderId="15" xfId="0" applyFill="1" applyBorder="1" applyAlignment="1">
      <alignment horizontal="center"/>
    </xf>
    <xf numFmtId="0" fontId="19" fillId="22" borderId="11" xfId="0" applyFont="1" applyFill="1" applyBorder="1" applyAlignment="1">
      <alignment horizontal="right"/>
    </xf>
    <xf numFmtId="0" fontId="0" fillId="22" borderId="0" xfId="0" applyFill="1" applyBorder="1" applyAlignment="1">
      <alignment horizontal="center"/>
    </xf>
    <xf numFmtId="0" fontId="0" fillId="22" borderId="0" xfId="0" applyFill="1" applyAlignment="1">
      <alignment horizontal="center"/>
    </xf>
    <xf numFmtId="0" fontId="0" fillId="22" borderId="0" xfId="0" applyFill="1" applyBorder="1"/>
    <xf numFmtId="0" fontId="0" fillId="22" borderId="20" xfId="0" applyFill="1" applyBorder="1"/>
    <xf numFmtId="0" fontId="19" fillId="22" borderId="15" xfId="0" applyFont="1" applyFill="1" applyBorder="1" applyAlignment="1">
      <alignment horizontal="right"/>
    </xf>
    <xf numFmtId="0" fontId="19" fillId="22" borderId="14" xfId="0" applyFont="1" applyFill="1" applyBorder="1" applyAlignment="1">
      <alignment horizontal="right"/>
    </xf>
    <xf numFmtId="0" fontId="19" fillId="22" borderId="19" xfId="0" applyFont="1" applyFill="1" applyBorder="1" applyAlignment="1">
      <alignment horizontal="right"/>
    </xf>
    <xf numFmtId="0" fontId="0" fillId="22" borderId="19" xfId="0" applyFill="1" applyBorder="1" applyAlignment="1">
      <alignment horizontal="center"/>
    </xf>
    <xf numFmtId="0" fontId="6" fillId="23" borderId="15" xfId="0" applyFont="1" applyFill="1" applyBorder="1" applyAlignment="1" applyProtection="1">
      <alignment horizontal="right" vertical="center"/>
    </xf>
    <xf numFmtId="0" fontId="9" fillId="23" borderId="11" xfId="0" applyFont="1" applyFill="1" applyBorder="1" applyAlignment="1" applyProtection="1">
      <alignment horizontal="center" vertical="center" wrapText="1"/>
    </xf>
    <xf numFmtId="0" fontId="19" fillId="23" borderId="15" xfId="0" applyFont="1" applyFill="1" applyBorder="1" applyAlignment="1" applyProtection="1">
      <alignment horizontal="right" vertical="center"/>
    </xf>
    <xf numFmtId="178" fontId="4" fillId="23" borderId="11" xfId="0" applyNumberFormat="1" applyFont="1" applyFill="1" applyBorder="1" applyAlignment="1" applyProtection="1">
      <alignment horizontal="center" vertical="center"/>
    </xf>
    <xf numFmtId="204" fontId="3" fillId="23" borderId="11" xfId="28" applyNumberFormat="1" applyFont="1" applyFill="1" applyBorder="1" applyAlignment="1" applyProtection="1">
      <alignment horizontal="center" vertical="center"/>
    </xf>
    <xf numFmtId="204" fontId="3" fillId="23" borderId="15" xfId="28" applyNumberFormat="1" applyFont="1" applyFill="1" applyBorder="1" applyAlignment="1" applyProtection="1">
      <alignment horizontal="center" vertical="center"/>
    </xf>
    <xf numFmtId="0" fontId="6" fillId="23" borderId="14" xfId="0" applyFont="1" applyFill="1" applyBorder="1" applyAlignment="1" applyProtection="1">
      <alignment horizontal="right" vertical="center"/>
    </xf>
    <xf numFmtId="178" fontId="4" fillId="23" borderId="15" xfId="0" applyNumberFormat="1" applyFont="1" applyFill="1" applyBorder="1" applyAlignment="1" applyProtection="1">
      <alignment horizontal="center" vertical="center"/>
    </xf>
    <xf numFmtId="178" fontId="4" fillId="23" borderId="12" xfId="0" applyNumberFormat="1" applyFont="1" applyFill="1" applyBorder="1" applyAlignment="1" applyProtection="1">
      <alignment horizontal="center" vertical="center"/>
    </xf>
    <xf numFmtId="204" fontId="3" fillId="23" borderId="18" xfId="28" applyNumberFormat="1" applyFont="1" applyFill="1" applyBorder="1" applyAlignment="1" applyProtection="1">
      <alignment horizontal="center" vertical="center"/>
    </xf>
    <xf numFmtId="0" fontId="19" fillId="23" borderId="14" xfId="0" applyFont="1" applyFill="1" applyBorder="1" applyAlignment="1">
      <alignment horizontal="right"/>
    </xf>
    <xf numFmtId="0" fontId="7" fillId="23" borderId="15" xfId="0" applyFont="1" applyFill="1" applyBorder="1"/>
    <xf numFmtId="0" fontId="19" fillId="23" borderId="16" xfId="0" applyFont="1" applyFill="1" applyBorder="1" applyAlignment="1">
      <alignment horizontal="right"/>
    </xf>
    <xf numFmtId="0" fontId="0" fillId="23" borderId="12" xfId="0" applyFill="1" applyBorder="1"/>
    <xf numFmtId="0" fontId="19" fillId="23" borderId="11" xfId="0" applyFont="1" applyFill="1" applyBorder="1" applyAlignment="1">
      <alignment horizontal="center" wrapText="1"/>
    </xf>
    <xf numFmtId="0" fontId="19" fillId="22" borderId="12" xfId="0" applyFont="1" applyFill="1" applyBorder="1" applyAlignment="1">
      <alignment horizontal="right"/>
    </xf>
    <xf numFmtId="2" fontId="12" fillId="22" borderId="0" xfId="0" applyNumberFormat="1" applyFont="1" applyFill="1" applyAlignment="1">
      <alignment horizontal="center"/>
    </xf>
    <xf numFmtId="2" fontId="12" fillId="22" borderId="0" xfId="0" applyNumberFormat="1" applyFont="1" applyFill="1"/>
    <xf numFmtId="0" fontId="108" fillId="22" borderId="0" xfId="0" applyFont="1" applyFill="1" applyBorder="1" applyAlignment="1" applyProtection="1">
      <alignment vertical="center"/>
    </xf>
    <xf numFmtId="0" fontId="109" fillId="22" borderId="0" xfId="0" applyFont="1" applyFill="1"/>
    <xf numFmtId="0" fontId="110" fillId="22" borderId="0" xfId="0" applyFont="1" applyFill="1" applyBorder="1" applyAlignment="1" applyProtection="1">
      <alignment vertical="center"/>
    </xf>
    <xf numFmtId="204" fontId="3" fillId="23" borderId="15" xfId="0" applyNumberFormat="1" applyFont="1" applyFill="1" applyBorder="1" applyAlignment="1">
      <alignment horizontal="center"/>
    </xf>
    <xf numFmtId="0" fontId="3" fillId="23" borderId="15" xfId="0" applyFont="1" applyFill="1" applyBorder="1" applyAlignment="1">
      <alignment horizontal="center"/>
    </xf>
    <xf numFmtId="0" fontId="3" fillId="0" borderId="13" xfId="0" applyFont="1" applyFill="1" applyBorder="1" applyAlignment="1">
      <alignment horizontal="center"/>
    </xf>
    <xf numFmtId="0" fontId="3" fillId="0" borderId="15" xfId="0" applyFont="1" applyFill="1" applyBorder="1" applyAlignment="1">
      <alignment horizontal="center"/>
    </xf>
    <xf numFmtId="0" fontId="3" fillId="23" borderId="12" xfId="0" applyFont="1" applyFill="1" applyBorder="1" applyAlignment="1">
      <alignment horizontal="center"/>
    </xf>
    <xf numFmtId="0" fontId="3" fillId="0" borderId="11" xfId="0" applyFont="1" applyFill="1" applyBorder="1"/>
    <xf numFmtId="0" fontId="3" fillId="0" borderId="18" xfId="0" applyFont="1" applyFill="1" applyBorder="1"/>
    <xf numFmtId="0" fontId="3" fillId="23" borderId="18" xfId="0" applyFont="1" applyFill="1" applyBorder="1"/>
    <xf numFmtId="0" fontId="111" fillId="22" borderId="0" xfId="0" applyFont="1" applyFill="1" applyBorder="1" applyAlignment="1" applyProtection="1">
      <alignment horizontal="left" vertical="center"/>
    </xf>
    <xf numFmtId="0" fontId="6" fillId="23" borderId="11" xfId="0" applyFont="1" applyFill="1" applyBorder="1" applyAlignment="1" applyProtection="1">
      <alignment horizontal="center" vertical="center" wrapText="1"/>
    </xf>
    <xf numFmtId="178" fontId="6" fillId="23" borderId="15" xfId="0" applyNumberFormat="1" applyFont="1" applyFill="1" applyBorder="1" applyAlignment="1" applyProtection="1">
      <alignment horizontal="center" vertical="center" wrapText="1"/>
    </xf>
    <xf numFmtId="0" fontId="19" fillId="23" borderId="9" xfId="0" applyFont="1" applyFill="1" applyBorder="1" applyAlignment="1">
      <alignment horizontal="center" wrapText="1"/>
    </xf>
    <xf numFmtId="49" fontId="110" fillId="22" borderId="0" xfId="0" applyNumberFormat="1" applyFont="1" applyFill="1" applyBorder="1" applyAlignment="1" applyProtection="1">
      <alignment horizontal="left" vertical="center"/>
    </xf>
    <xf numFmtId="0" fontId="110" fillId="22" borderId="0" xfId="0" applyFont="1" applyFill="1"/>
    <xf numFmtId="0" fontId="19" fillId="23" borderId="15" xfId="0" applyFont="1" applyFill="1" applyBorder="1" applyAlignment="1">
      <alignment horizontal="right"/>
    </xf>
    <xf numFmtId="0" fontId="112" fillId="22" borderId="0" xfId="0" applyFont="1" applyFill="1" applyBorder="1" applyAlignment="1" applyProtection="1">
      <alignment vertical="center"/>
    </xf>
    <xf numFmtId="0" fontId="107" fillId="22" borderId="0" xfId="0" applyFont="1" applyFill="1" applyBorder="1" applyAlignment="1">
      <alignment horizontal="right"/>
    </xf>
    <xf numFmtId="0" fontId="19" fillId="23" borderId="15" xfId="0" applyFont="1" applyFill="1" applyBorder="1" applyAlignment="1">
      <alignment horizontal="center" wrapText="1"/>
    </xf>
    <xf numFmtId="38" fontId="18" fillId="19" borderId="9" xfId="28" applyNumberFormat="1" applyFont="1" applyFill="1" applyBorder="1" applyAlignment="1" applyProtection="1">
      <alignment horizontal="center" vertical="center" wrapText="1"/>
    </xf>
    <xf numFmtId="0" fontId="20" fillId="19" borderId="9" xfId="0" applyNumberFormat="1" applyFont="1" applyFill="1" applyBorder="1" applyAlignment="1" applyProtection="1">
      <alignment horizontal="center" vertical="center" wrapText="1"/>
    </xf>
    <xf numFmtId="0" fontId="20" fillId="19" borderId="12" xfId="0" quotePrefix="1" applyNumberFormat="1" applyFont="1" applyFill="1" applyBorder="1" applyAlignment="1" applyProtection="1">
      <alignment horizontal="center" vertical="center"/>
    </xf>
    <xf numFmtId="38" fontId="64" fillId="0" borderId="15"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29" borderId="0" xfId="0" applyFont="1" applyFill="1" applyProtection="1"/>
    <xf numFmtId="0" fontId="106" fillId="28" borderId="15" xfId="0" applyFont="1" applyFill="1" applyBorder="1"/>
    <xf numFmtId="0" fontId="19" fillId="22" borderId="15" xfId="0" applyFont="1" applyFill="1" applyBorder="1" applyAlignment="1" applyProtection="1">
      <alignment horizontal="right"/>
    </xf>
    <xf numFmtId="0" fontId="19" fillId="22" borderId="12" xfId="0" applyFont="1" applyFill="1" applyBorder="1" applyAlignment="1" applyProtection="1">
      <alignment horizontal="right"/>
    </xf>
    <xf numFmtId="0" fontId="7" fillId="23" borderId="15" xfId="0" applyFont="1" applyFill="1" applyBorder="1" applyAlignment="1" applyProtection="1">
      <alignment horizontal="center"/>
    </xf>
    <xf numFmtId="0" fontId="19" fillId="23" borderId="11" xfId="0" applyFont="1" applyFill="1" applyBorder="1" applyAlignment="1" applyProtection="1">
      <alignment horizontal="center" wrapText="1"/>
    </xf>
    <xf numFmtId="0" fontId="19" fillId="22" borderId="14" xfId="0" applyFont="1" applyFill="1" applyBorder="1" applyAlignment="1" applyProtection="1">
      <alignment horizontal="right"/>
    </xf>
    <xf numFmtId="0" fontId="19" fillId="23" borderId="14" xfId="0" applyFont="1" applyFill="1" applyBorder="1" applyAlignment="1" applyProtection="1">
      <alignment horizontal="right"/>
    </xf>
    <xf numFmtId="0" fontId="19" fillId="22" borderId="19" xfId="0" applyFont="1" applyFill="1" applyBorder="1" applyAlignment="1" applyProtection="1">
      <alignment horizontal="right"/>
    </xf>
    <xf numFmtId="0" fontId="19" fillId="23" borderId="16" xfId="0" applyFont="1" applyFill="1" applyBorder="1" applyAlignment="1" applyProtection="1">
      <alignment horizontal="right"/>
    </xf>
    <xf numFmtId="0" fontId="106" fillId="28" borderId="15" xfId="0" applyFont="1" applyFill="1" applyBorder="1" applyProtection="1"/>
    <xf numFmtId="0" fontId="19" fillId="23" borderId="15" xfId="0" applyFont="1" applyFill="1" applyBorder="1" applyAlignment="1" applyProtection="1">
      <alignment horizontal="center" wrapText="1"/>
    </xf>
    <xf numFmtId="0" fontId="19" fillId="0" borderId="15" xfId="0" applyFont="1" applyFill="1" applyBorder="1" applyAlignment="1" applyProtection="1">
      <alignment horizontal="right"/>
    </xf>
    <xf numFmtId="0" fontId="19" fillId="23" borderId="15" xfId="0" applyFont="1" applyFill="1" applyBorder="1" applyAlignment="1" applyProtection="1">
      <alignment horizontal="right"/>
    </xf>
    <xf numFmtId="8" fontId="19" fillId="0" borderId="12" xfId="0" applyNumberFormat="1" applyFont="1" applyFill="1" applyBorder="1" applyAlignment="1" applyProtection="1">
      <alignment horizontal="center"/>
    </xf>
    <xf numFmtId="8" fontId="19" fillId="0" borderId="15" xfId="0" applyNumberFormat="1" applyFont="1" applyFill="1" applyBorder="1" applyAlignment="1" applyProtection="1">
      <alignment horizontal="center"/>
    </xf>
    <xf numFmtId="3" fontId="19" fillId="23" borderId="15" xfId="0" applyNumberFormat="1" applyFont="1" applyFill="1" applyBorder="1"/>
    <xf numFmtId="177" fontId="38" fillId="20" borderId="15" xfId="28" applyNumberFormat="1" applyFont="1" applyFill="1" applyBorder="1" applyAlignment="1" applyProtection="1">
      <alignment horizontal="right" vertical="center"/>
    </xf>
    <xf numFmtId="0" fontId="19" fillId="22" borderId="16" xfId="0" applyFont="1" applyFill="1" applyBorder="1" applyAlignment="1" applyProtection="1">
      <alignment horizontal="right"/>
    </xf>
    <xf numFmtId="177" fontId="18" fillId="0" borderId="15" xfId="28" applyNumberFormat="1" applyFont="1" applyFill="1" applyBorder="1" applyAlignment="1" applyProtection="1">
      <alignment vertical="center"/>
      <protection locked="0"/>
    </xf>
    <xf numFmtId="3" fontId="100" fillId="23" borderId="18" xfId="0" applyNumberFormat="1" applyFont="1" applyFill="1" applyBorder="1" applyProtection="1"/>
    <xf numFmtId="3" fontId="100" fillId="23" borderId="15" xfId="0" applyNumberFormat="1" applyFont="1" applyFill="1" applyBorder="1"/>
    <xf numFmtId="49" fontId="18" fillId="22" borderId="0" xfId="0" applyNumberFormat="1" applyFont="1" applyFill="1" applyBorder="1" applyAlignment="1" applyProtection="1">
      <alignment horizontal="center" vertical="center"/>
    </xf>
    <xf numFmtId="0" fontId="95" fillId="22" borderId="0" xfId="0" applyFont="1" applyFill="1" applyBorder="1" applyAlignment="1" applyProtection="1">
      <alignment horizontal="left" vertical="center" indent="1"/>
    </xf>
    <xf numFmtId="0" fontId="64" fillId="22" borderId="0" xfId="0" applyFont="1" applyFill="1" applyBorder="1" applyAlignment="1" applyProtection="1">
      <alignment horizontal="right" vertical="center"/>
    </xf>
    <xf numFmtId="38" fontId="95" fillId="22" borderId="0" xfId="0" applyNumberFormat="1" applyFont="1" applyFill="1" applyBorder="1" applyAlignment="1" applyProtection="1">
      <alignment vertical="center"/>
    </xf>
    <xf numFmtId="0" fontId="95" fillId="22" borderId="0" xfId="0" applyFont="1" applyFill="1" applyBorder="1" applyAlignment="1" applyProtection="1">
      <alignment horizontal="left" vertical="center"/>
    </xf>
    <xf numFmtId="0" fontId="64" fillId="0" borderId="15" xfId="0" applyFont="1" applyFill="1" applyBorder="1" applyAlignment="1" applyProtection="1">
      <alignment vertical="center"/>
      <protection locked="0"/>
    </xf>
    <xf numFmtId="177" fontId="64" fillId="0" borderId="15" xfId="0" applyNumberFormat="1" applyFont="1" applyFill="1" applyBorder="1" applyAlignment="1" applyProtection="1">
      <alignment vertical="center"/>
      <protection locked="0"/>
    </xf>
    <xf numFmtId="177" fontId="64" fillId="0" borderId="14" xfId="0" applyNumberFormat="1" applyFont="1" applyFill="1" applyBorder="1" applyAlignment="1" applyProtection="1">
      <alignment vertical="center"/>
      <protection locked="0"/>
    </xf>
    <xf numFmtId="0" fontId="18" fillId="22" borderId="0" xfId="0" applyFont="1" applyFill="1" applyAlignment="1" applyProtection="1">
      <alignment horizontal="left" vertical="center" wrapText="1" indent="1"/>
    </xf>
    <xf numFmtId="0" fontId="18" fillId="0" borderId="0" xfId="0" applyFont="1" applyAlignment="1">
      <alignment vertical="center" wrapText="1"/>
    </xf>
    <xf numFmtId="0" fontId="73" fillId="22"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22" borderId="0" xfId="0" applyNumberFormat="1" applyFont="1" applyFill="1" applyBorder="1" applyAlignment="1" applyProtection="1">
      <alignment vertical="center" wrapText="1"/>
    </xf>
    <xf numFmtId="0" fontId="18" fillId="22" borderId="0" xfId="0" applyFont="1" applyFill="1" applyAlignment="1" applyProtection="1">
      <alignment vertical="center"/>
    </xf>
    <xf numFmtId="0" fontId="3" fillId="19" borderId="9" xfId="0" applyFont="1" applyFill="1" applyBorder="1" applyAlignment="1" applyProtection="1">
      <alignment horizontal="center" vertical="center" wrapText="1"/>
    </xf>
    <xf numFmtId="0" fontId="3" fillId="19" borderId="13" xfId="0" applyFont="1" applyFill="1" applyBorder="1" applyAlignment="1" applyProtection="1">
      <alignment horizontal="center" vertical="center" wrapText="1"/>
    </xf>
    <xf numFmtId="0" fontId="3" fillId="19" borderId="13" xfId="0" applyFont="1" applyFill="1" applyBorder="1" applyAlignment="1" applyProtection="1">
      <alignment vertical="center" wrapText="1"/>
    </xf>
    <xf numFmtId="0" fontId="5" fillId="19" borderId="21" xfId="0" applyFont="1" applyFill="1" applyBorder="1" applyAlignment="1" applyProtection="1">
      <alignment horizontal="center" vertical="center" wrapText="1"/>
    </xf>
    <xf numFmtId="0" fontId="41" fillId="0" borderId="19" xfId="0" applyFont="1" applyBorder="1" applyAlignment="1">
      <alignment horizontal="center" vertical="center" wrapText="1"/>
    </xf>
    <xf numFmtId="38" fontId="5" fillId="19" borderId="9" xfId="0" applyNumberFormat="1" applyFont="1" applyFill="1" applyBorder="1" applyAlignment="1" applyProtection="1">
      <alignment horizontal="center" vertical="center" wrapText="1"/>
    </xf>
    <xf numFmtId="0" fontId="41" fillId="0" borderId="13" xfId="0" applyFont="1" applyBorder="1" applyAlignment="1">
      <alignment horizontal="center" vertical="center" wrapText="1"/>
    </xf>
    <xf numFmtId="0" fontId="5" fillId="19" borderId="13" xfId="0" applyFont="1" applyFill="1" applyBorder="1" applyAlignment="1" applyProtection="1">
      <alignment horizontal="center" vertical="center" wrapText="1"/>
    </xf>
    <xf numFmtId="0" fontId="41" fillId="0" borderId="13" xfId="0" applyFont="1" applyBorder="1" applyAlignment="1">
      <alignment vertical="center" wrapText="1"/>
    </xf>
    <xf numFmtId="0" fontId="41" fillId="0" borderId="12"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22" borderId="0" xfId="0" applyFont="1" applyFill="1" applyBorder="1" applyAlignment="1" applyProtection="1">
      <alignment horizontal="center" vertical="center"/>
    </xf>
    <xf numFmtId="0" fontId="39" fillId="22" borderId="0" xfId="0" applyFont="1" applyFill="1" applyBorder="1" applyAlignment="1" applyProtection="1">
      <alignment horizontal="center" vertical="center"/>
    </xf>
    <xf numFmtId="177" fontId="3" fillId="0" borderId="9" xfId="28" applyNumberFormat="1" applyFont="1" applyFill="1" applyBorder="1" applyAlignment="1" applyProtection="1">
      <alignment vertical="center"/>
      <protection locked="0"/>
    </xf>
    <xf numFmtId="177" fontId="3" fillId="0" borderId="13" xfId="0" applyNumberFormat="1" applyFont="1" applyFill="1" applyBorder="1" applyAlignment="1" applyProtection="1">
      <protection locked="0"/>
    </xf>
    <xf numFmtId="177" fontId="3" fillId="0" borderId="12" xfId="0" applyNumberFormat="1" applyFont="1" applyFill="1" applyBorder="1" applyAlignment="1" applyProtection="1">
      <protection locked="0"/>
    </xf>
    <xf numFmtId="177" fontId="3" fillId="23" borderId="9" xfId="28" applyNumberFormat="1" applyFont="1" applyFill="1" applyBorder="1" applyAlignment="1" applyProtection="1">
      <alignment vertical="center"/>
    </xf>
    <xf numFmtId="177" fontId="3" fillId="23" borderId="13" xfId="0" applyNumberFormat="1" applyFont="1" applyFill="1" applyBorder="1" applyAlignment="1" applyProtection="1"/>
    <xf numFmtId="177" fontId="3" fillId="23" borderId="12" xfId="0" applyNumberFormat="1" applyFont="1" applyFill="1" applyBorder="1" applyAlignment="1" applyProtection="1"/>
    <xf numFmtId="177" fontId="3" fillId="0" borderId="9" xfId="28" applyNumberFormat="1" applyFont="1" applyFill="1" applyBorder="1" applyAlignment="1" applyProtection="1">
      <alignment vertical="center" wrapText="1"/>
      <protection locked="0"/>
    </xf>
    <xf numFmtId="0" fontId="3" fillId="0" borderId="13" xfId="0" applyFont="1" applyFill="1" applyBorder="1" applyAlignment="1" applyProtection="1">
      <alignment vertical="center" wrapText="1"/>
      <protection locked="0"/>
    </xf>
    <xf numFmtId="0" fontId="3" fillId="0" borderId="12" xfId="0" applyFont="1" applyFill="1" applyBorder="1" applyAlignment="1" applyProtection="1">
      <alignment vertical="center" wrapText="1"/>
      <protection locked="0"/>
    </xf>
    <xf numFmtId="177" fontId="3" fillId="24" borderId="9" xfId="28" applyNumberFormat="1" applyFont="1" applyFill="1" applyBorder="1" applyAlignment="1" applyProtection="1">
      <alignment vertical="center"/>
    </xf>
    <xf numFmtId="177" fontId="3" fillId="24" borderId="13" xfId="0" applyNumberFormat="1" applyFont="1" applyFill="1" applyBorder="1" applyAlignment="1" applyProtection="1">
      <alignment vertical="center"/>
    </xf>
    <xf numFmtId="177" fontId="3" fillId="24" borderId="12" xfId="0" applyNumberFormat="1" applyFont="1" applyFill="1" applyBorder="1" applyAlignment="1" applyProtection="1">
      <alignment vertical="center"/>
    </xf>
    <xf numFmtId="177" fontId="3" fillId="23" borderId="13" xfId="28"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23" borderId="9" xfId="28" applyNumberFormat="1" applyFont="1" applyFill="1" applyBorder="1" applyAlignment="1" applyProtection="1">
      <alignment vertical="center"/>
    </xf>
    <xf numFmtId="177" fontId="74" fillId="23" borderId="13" xfId="0" applyNumberFormat="1" applyFont="1" applyFill="1" applyBorder="1" applyAlignment="1" applyProtection="1"/>
    <xf numFmtId="177" fontId="74" fillId="23" borderId="12" xfId="0" applyNumberFormat="1" applyFont="1" applyFill="1" applyBorder="1" applyAlignment="1" applyProtection="1"/>
    <xf numFmtId="177" fontId="3" fillId="20" borderId="13" xfId="28" applyNumberFormat="1" applyFont="1" applyFill="1" applyBorder="1" applyAlignment="1" applyProtection="1">
      <alignment vertical="center"/>
    </xf>
    <xf numFmtId="177" fontId="3" fillId="20" borderId="13" xfId="0" applyNumberFormat="1" applyFont="1" applyFill="1" applyBorder="1" applyAlignment="1" applyProtection="1"/>
    <xf numFmtId="177" fontId="3" fillId="20" borderId="12" xfId="0" applyNumberFormat="1" applyFont="1" applyFill="1" applyBorder="1" applyAlignment="1" applyProtection="1"/>
    <xf numFmtId="0" fontId="10" fillId="0" borderId="9" xfId="28" applyNumberFormat="1" applyFont="1" applyFill="1" applyBorder="1" applyAlignment="1" applyProtection="1">
      <alignment horizontal="center" vertical="center"/>
      <protection locked="0"/>
    </xf>
    <xf numFmtId="0" fontId="10" fillId="0" borderId="13" xfId="0" applyFont="1" applyFill="1" applyBorder="1" applyAlignment="1" applyProtection="1">
      <alignment horizontal="center" vertical="center"/>
      <protection locked="0"/>
    </xf>
    <xf numFmtId="0" fontId="10" fillId="0" borderId="12" xfId="0" applyFont="1" applyFill="1" applyBorder="1" applyAlignment="1" applyProtection="1">
      <alignment horizontal="center" vertical="center"/>
      <protection locked="0"/>
    </xf>
    <xf numFmtId="0" fontId="3" fillId="22" borderId="0" xfId="0" applyFont="1" applyFill="1" applyBorder="1" applyAlignment="1" applyProtection="1">
      <alignment vertical="top" wrapText="1"/>
    </xf>
    <xf numFmtId="0" fontId="9" fillId="22" borderId="0" xfId="0" applyFont="1" applyFill="1" applyBorder="1" applyAlignment="1" applyProtection="1">
      <alignment horizontal="left" vertical="top" wrapText="1" indent="1"/>
    </xf>
    <xf numFmtId="0" fontId="3" fillId="22" borderId="0" xfId="0" applyFont="1" applyFill="1" applyAlignment="1" applyProtection="1">
      <alignment horizontal="left" vertical="top" wrapText="1" indent="1"/>
    </xf>
    <xf numFmtId="0" fontId="0" fillId="0" borderId="0" xfId="0"/>
    <xf numFmtId="0" fontId="89" fillId="22" borderId="0" xfId="0" applyFont="1" applyFill="1" applyBorder="1" applyAlignment="1" applyProtection="1">
      <alignment horizontal="left" vertical="top" wrapText="1" indent="1"/>
    </xf>
    <xf numFmtId="0" fontId="74" fillId="22" borderId="0" xfId="0" applyFont="1" applyFill="1" applyAlignment="1" applyProtection="1">
      <alignment horizontal="left" vertical="top" wrapText="1" indent="1"/>
    </xf>
    <xf numFmtId="0" fontId="74" fillId="22" borderId="0" xfId="0" applyFont="1" applyFill="1" applyBorder="1" applyAlignment="1" applyProtection="1">
      <alignment horizontal="left" vertical="top" wrapText="1" indent="1"/>
    </xf>
    <xf numFmtId="0" fontId="3" fillId="22" borderId="20" xfId="0" applyFont="1" applyFill="1" applyBorder="1" applyAlignment="1" applyProtection="1">
      <alignment vertical="top" wrapText="1"/>
    </xf>
    <xf numFmtId="177" fontId="3" fillId="20" borderId="24" xfId="28" applyNumberFormat="1" applyFont="1" applyFill="1" applyBorder="1" applyAlignment="1" applyProtection="1">
      <alignment vertical="center"/>
    </xf>
    <xf numFmtId="177" fontId="3" fillId="20" borderId="20" xfId="0" applyNumberFormat="1" applyFont="1" applyFill="1" applyBorder="1" applyAlignment="1" applyProtection="1"/>
    <xf numFmtId="177" fontId="3" fillId="20" borderId="9" xfId="28" applyNumberFormat="1" applyFont="1" applyFill="1" applyBorder="1" applyAlignment="1" applyProtection="1">
      <alignment vertical="center"/>
    </xf>
    <xf numFmtId="177" fontId="3" fillId="20" borderId="20" xfId="28" applyNumberFormat="1" applyFont="1" applyFill="1" applyBorder="1" applyAlignment="1" applyProtection="1">
      <alignment vertical="center"/>
    </xf>
    <xf numFmtId="177" fontId="3" fillId="20" borderId="18" xfId="0" applyNumberFormat="1" applyFont="1" applyFill="1" applyBorder="1" applyAlignment="1" applyProtection="1"/>
    <xf numFmtId="177" fontId="3" fillId="20" borderId="19" xfId="28" applyNumberFormat="1" applyFont="1" applyFill="1" applyBorder="1" applyAlignment="1" applyProtection="1">
      <alignment vertical="center"/>
    </xf>
    <xf numFmtId="177" fontId="3" fillId="20" borderId="19" xfId="0" applyNumberFormat="1" applyFont="1" applyFill="1" applyBorder="1" applyAlignment="1" applyProtection="1"/>
    <xf numFmtId="177" fontId="3" fillId="20" borderId="22" xfId="28" applyNumberFormat="1" applyFont="1" applyFill="1" applyBorder="1" applyAlignment="1" applyProtection="1">
      <alignment vertical="center"/>
    </xf>
    <xf numFmtId="177" fontId="3" fillId="20" borderId="0" xfId="0" applyNumberFormat="1" applyFont="1" applyFill="1" applyBorder="1" applyAlignment="1" applyProtection="1"/>
    <xf numFmtId="177" fontId="74" fillId="23" borderId="13" xfId="0" applyNumberFormat="1" applyFont="1" applyFill="1" applyBorder="1" applyAlignment="1" applyProtection="1">
      <alignment vertical="center"/>
    </xf>
    <xf numFmtId="177" fontId="74" fillId="23" borderId="12" xfId="0" applyNumberFormat="1" applyFont="1" applyFill="1" applyBorder="1" applyAlignment="1" applyProtection="1">
      <alignment vertical="center"/>
    </xf>
    <xf numFmtId="177" fontId="74" fillId="24" borderId="9" xfId="28" applyNumberFormat="1" applyFont="1" applyFill="1" applyBorder="1" applyAlignment="1" applyProtection="1">
      <alignment vertical="center"/>
    </xf>
    <xf numFmtId="177" fontId="74" fillId="24" borderId="13" xfId="0" applyNumberFormat="1" applyFont="1" applyFill="1" applyBorder="1" applyAlignment="1" applyProtection="1">
      <alignment vertical="center"/>
    </xf>
    <xf numFmtId="177" fontId="74" fillId="24" borderId="12" xfId="0" applyNumberFormat="1" applyFont="1" applyFill="1" applyBorder="1" applyAlignment="1" applyProtection="1">
      <alignment vertical="center"/>
    </xf>
    <xf numFmtId="177" fontId="74" fillId="20" borderId="20" xfId="28" applyNumberFormat="1" applyFont="1" applyFill="1" applyBorder="1" applyAlignment="1" applyProtection="1">
      <alignment vertical="center"/>
    </xf>
    <xf numFmtId="177" fontId="74" fillId="20" borderId="20" xfId="0" applyNumberFormat="1" applyFont="1" applyFill="1" applyBorder="1" applyAlignment="1" applyProtection="1"/>
    <xf numFmtId="177" fontId="3" fillId="23" borderId="13" xfId="0" applyNumberFormat="1" applyFont="1" applyFill="1" applyBorder="1" applyAlignment="1" applyProtection="1">
      <alignment vertical="center"/>
    </xf>
    <xf numFmtId="177" fontId="3" fillId="23" borderId="12" xfId="0" applyNumberFormat="1" applyFont="1" applyFill="1" applyBorder="1" applyAlignment="1" applyProtection="1">
      <alignment vertical="center"/>
    </xf>
    <xf numFmtId="177" fontId="3" fillId="20" borderId="16" xfId="0" applyNumberFormat="1" applyFont="1" applyFill="1" applyBorder="1" applyAlignment="1" applyProtection="1"/>
    <xf numFmtId="177" fontId="3" fillId="20" borderId="13" xfId="0" applyNumberFormat="1" applyFont="1" applyFill="1" applyBorder="1" applyAlignment="1" applyProtection="1">
      <alignment vertical="center"/>
    </xf>
    <xf numFmtId="177" fontId="3" fillId="20" borderId="12" xfId="0" applyNumberFormat="1" applyFont="1" applyFill="1" applyBorder="1" applyAlignment="1" applyProtection="1">
      <alignment vertical="center"/>
    </xf>
    <xf numFmtId="177" fontId="90" fillId="20" borderId="9" xfId="28" applyNumberFormat="1" applyFont="1" applyFill="1" applyBorder="1" applyAlignment="1" applyProtection="1">
      <alignment vertical="center"/>
    </xf>
    <xf numFmtId="177" fontId="90" fillId="20" borderId="13" xfId="0" applyNumberFormat="1" applyFont="1" applyFill="1" applyBorder="1" applyAlignment="1" applyProtection="1"/>
    <xf numFmtId="177" fontId="90" fillId="20" borderId="12" xfId="0" applyNumberFormat="1" applyFont="1" applyFill="1" applyBorder="1" applyAlignment="1" applyProtection="1"/>
    <xf numFmtId="0" fontId="10" fillId="0" borderId="13" xfId="28" applyNumberFormat="1" applyFont="1" applyFill="1" applyBorder="1" applyAlignment="1" applyProtection="1">
      <alignment horizontal="center" vertical="center"/>
      <protection locked="0"/>
    </xf>
    <xf numFmtId="0" fontId="10" fillId="0" borderId="12" xfId="28" applyNumberFormat="1" applyFont="1" applyFill="1" applyBorder="1" applyAlignment="1" applyProtection="1">
      <alignment horizontal="center" vertical="center"/>
      <protection locked="0"/>
    </xf>
    <xf numFmtId="177" fontId="3" fillId="20" borderId="21" xfId="28" applyNumberFormat="1" applyFont="1" applyFill="1" applyBorder="1" applyAlignment="1" applyProtection="1">
      <alignment vertical="center"/>
    </xf>
    <xf numFmtId="0" fontId="90" fillId="22" borderId="0" xfId="0" applyFont="1" applyFill="1" applyBorder="1" applyAlignment="1" applyProtection="1">
      <alignment vertical="top" wrapText="1"/>
    </xf>
    <xf numFmtId="177" fontId="74" fillId="23" borderId="13" xfId="28" applyNumberFormat="1" applyFont="1" applyFill="1" applyBorder="1" applyAlignment="1" applyProtection="1">
      <alignment vertical="top" wrapText="1"/>
    </xf>
    <xf numFmtId="0" fontId="101" fillId="0" borderId="9" xfId="28" applyNumberFormat="1" applyFont="1" applyFill="1" applyBorder="1" applyAlignment="1" applyProtection="1">
      <alignment horizontal="center" vertical="center"/>
      <protection locked="0"/>
    </xf>
    <xf numFmtId="0" fontId="101" fillId="0" borderId="13" xfId="0" applyFont="1" applyFill="1" applyBorder="1" applyAlignment="1" applyProtection="1">
      <alignment horizontal="center" vertical="center"/>
      <protection locked="0"/>
    </xf>
    <xf numFmtId="0" fontId="101" fillId="0" borderId="12" xfId="0" applyFont="1" applyFill="1" applyBorder="1" applyAlignment="1" applyProtection="1">
      <alignment horizontal="center" vertical="center"/>
      <protection locked="0"/>
    </xf>
    <xf numFmtId="177" fontId="74" fillId="24" borderId="24" xfId="28" applyNumberFormat="1" applyFont="1" applyFill="1" applyBorder="1" applyAlignment="1" applyProtection="1">
      <alignment vertical="center"/>
    </xf>
    <xf numFmtId="177" fontId="74" fillId="24" borderId="20" xfId="0" applyNumberFormat="1" applyFont="1" applyFill="1" applyBorder="1" applyAlignment="1" applyProtection="1">
      <alignment vertical="center"/>
    </xf>
    <xf numFmtId="177" fontId="74" fillId="24" borderId="18" xfId="0" applyNumberFormat="1" applyFont="1" applyFill="1" applyBorder="1" applyAlignment="1" applyProtection="1">
      <alignment vertical="center"/>
    </xf>
    <xf numFmtId="177" fontId="3" fillId="23" borderId="13" xfId="28" applyNumberFormat="1" applyFont="1" applyFill="1" applyBorder="1" applyAlignment="1" applyProtection="1">
      <alignment vertical="center"/>
    </xf>
    <xf numFmtId="177" fontId="3" fillId="23" borderId="12" xfId="28" applyNumberFormat="1" applyFont="1" applyFill="1" applyBorder="1" applyAlignment="1" applyProtection="1">
      <alignment vertical="center"/>
    </xf>
    <xf numFmtId="177" fontId="3" fillId="20" borderId="9" xfId="28" applyNumberFormat="1" applyFont="1" applyFill="1" applyBorder="1" applyAlignment="1" applyProtection="1">
      <alignment vertical="center"/>
      <protection locked="0"/>
    </xf>
    <xf numFmtId="177" fontId="3" fillId="20" borderId="13" xfId="0" applyNumberFormat="1" applyFont="1" applyFill="1" applyBorder="1" applyAlignment="1" applyProtection="1">
      <protection locked="0"/>
    </xf>
    <xf numFmtId="177" fontId="3" fillId="20" borderId="13" xfId="28" applyNumberFormat="1" applyFont="1" applyFill="1" applyBorder="1" applyAlignment="1" applyProtection="1">
      <alignment vertical="center"/>
      <protection locked="0"/>
    </xf>
    <xf numFmtId="177" fontId="3" fillId="20" borderId="12" xfId="0" applyNumberFormat="1" applyFont="1" applyFill="1" applyBorder="1" applyAlignment="1" applyProtection="1">
      <protection locked="0"/>
    </xf>
    <xf numFmtId="177" fontId="74" fillId="23" borderId="13" xfId="28" applyNumberFormat="1" applyFont="1" applyFill="1" applyBorder="1" applyAlignment="1" applyProtection="1">
      <alignment vertical="center"/>
    </xf>
    <xf numFmtId="177" fontId="74" fillId="23" borderId="12" xfId="28" applyNumberFormat="1" applyFont="1" applyFill="1" applyBorder="1" applyAlignment="1" applyProtection="1">
      <alignment vertical="center"/>
    </xf>
    <xf numFmtId="177" fontId="9" fillId="22" borderId="0" xfId="0" applyNumberFormat="1" applyFont="1" applyFill="1" applyBorder="1" applyAlignment="1" applyProtection="1">
      <alignment horizontal="left" vertical="top" wrapText="1" indent="1"/>
    </xf>
    <xf numFmtId="0" fontId="3" fillId="22" borderId="0" xfId="0" applyFont="1" applyFill="1" applyBorder="1" applyAlignment="1" applyProtection="1">
      <alignment horizontal="left" vertical="top" wrapText="1" indent="1"/>
    </xf>
    <xf numFmtId="177" fontId="66" fillId="22" borderId="0" xfId="0" applyNumberFormat="1" applyFont="1" applyFill="1" applyBorder="1" applyAlignment="1" applyProtection="1">
      <alignment vertical="top" wrapText="1"/>
    </xf>
    <xf numFmtId="0" fontId="66" fillId="22" borderId="0" xfId="0" applyFont="1" applyFill="1" applyBorder="1" applyAlignment="1" applyProtection="1">
      <alignment vertical="top" wrapText="1"/>
    </xf>
    <xf numFmtId="177" fontId="3" fillId="22" borderId="0" xfId="0" applyNumberFormat="1" applyFont="1" applyFill="1" applyBorder="1" applyAlignment="1" applyProtection="1">
      <alignment vertical="top" wrapText="1"/>
    </xf>
    <xf numFmtId="177" fontId="89" fillId="22"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22" borderId="0" xfId="0" applyNumberFormat="1" applyFont="1" applyFill="1" applyBorder="1" applyAlignment="1" applyProtection="1">
      <alignment horizontal="left" vertical="top" wrapText="1" indent="1"/>
    </xf>
    <xf numFmtId="177" fontId="3" fillId="0" borderId="14" xfId="0" applyNumberFormat="1" applyFont="1" applyFill="1" applyBorder="1" applyAlignment="1" applyProtection="1">
      <alignment vertical="center"/>
      <protection locked="0"/>
    </xf>
    <xf numFmtId="0" fontId="3" fillId="0" borderId="10" xfId="0" applyFont="1" applyFill="1" applyBorder="1" applyAlignment="1" applyProtection="1">
      <alignment vertical="center"/>
      <protection locked="0"/>
    </xf>
    <xf numFmtId="0" fontId="3" fillId="0" borderId="11" xfId="0" applyFont="1" applyFill="1" applyBorder="1" applyAlignment="1" applyProtection="1">
      <alignment vertical="center"/>
      <protection locked="0"/>
    </xf>
    <xf numFmtId="177" fontId="90" fillId="22" borderId="0" xfId="0" applyNumberFormat="1" applyFont="1" applyFill="1" applyBorder="1" applyAlignment="1" applyProtection="1">
      <alignment vertical="top" wrapText="1"/>
    </xf>
    <xf numFmtId="177" fontId="3" fillId="0" borderId="14" xfId="0" applyNumberFormat="1" applyFont="1" applyFill="1" applyBorder="1" applyAlignment="1" applyProtection="1">
      <alignment vertical="center"/>
    </xf>
    <xf numFmtId="0" fontId="3" fillId="0" borderId="10" xfId="0" applyFont="1" applyFill="1" applyBorder="1" applyAlignment="1" applyProtection="1">
      <alignment vertical="center"/>
    </xf>
    <xf numFmtId="0" fontId="3" fillId="0" borderId="11" xfId="0" applyFont="1" applyFill="1" applyBorder="1" applyAlignment="1" applyProtection="1">
      <alignment vertical="center"/>
    </xf>
    <xf numFmtId="38" fontId="88" fillId="22" borderId="17" xfId="0" applyNumberFormat="1" applyFont="1" applyFill="1" applyBorder="1" applyAlignment="1" applyProtection="1">
      <alignment horizontal="center"/>
    </xf>
    <xf numFmtId="38" fontId="88" fillId="22" borderId="0" xfId="0" applyNumberFormat="1" applyFont="1" applyFill="1" applyBorder="1" applyAlignment="1" applyProtection="1">
      <alignment horizontal="center"/>
    </xf>
  </cellXfs>
  <cellStyles count="47">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urrency" xfId="29" builtinId="4"/>
    <cellStyle name="Explanatory Text" xfId="30" builtinId="53" customBuiltin="1"/>
    <cellStyle name="Followed Hyperlink" xfId="31" builtinId="9"/>
    <cellStyle name="Good" xfId="32" builtinId="26" customBuiltin="1"/>
    <cellStyle name="Heading 1" xfId="33" builtinId="16" customBuiltin="1"/>
    <cellStyle name="Heading 2" xfId="34" builtinId="17" customBuiltin="1"/>
    <cellStyle name="Heading 3" xfId="35" builtinId="18" customBuiltin="1"/>
    <cellStyle name="Heading 4" xfId="36" builtinId="19" customBuiltin="1"/>
    <cellStyle name="Hyperlink" xfId="37" builtinId="8"/>
    <cellStyle name="Input" xfId="38" builtinId="20" customBuiltin="1"/>
    <cellStyle name="Linked Cell" xfId="39" builtinId="24" customBuiltin="1"/>
    <cellStyle name="Neutral" xfId="40" builtinId="28" customBuiltin="1"/>
    <cellStyle name="Normal" xfId="0" builtinId="0"/>
    <cellStyle name="Note" xfId="41" builtinId="10" customBuiltin="1"/>
    <cellStyle name="Output" xfId="42" builtinId="21" customBuiltin="1"/>
    <cellStyle name="Percent" xfId="43" builtinId="5"/>
    <cellStyle name="Title" xfId="44" builtinId="15" customBuiltin="1"/>
    <cellStyle name="Total" xfId="45" builtinId="25" customBuiltin="1"/>
    <cellStyle name="Warning Text" xfId="46" builtinId="11" customBuiltin="1"/>
  </cellStyles>
  <dxfs count="63">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S%20to%20Repost/2008/FI083754%20Essex%20T%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HELP"/>
      <sheetName val="MPMP"/>
      <sheetName val="CHECK"/>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0"/>
      <sheetName val="52"/>
      <sheetName val="60"/>
      <sheetName val="70"/>
      <sheetName val="72A"/>
      <sheetName val="72B"/>
      <sheetName val="74A"/>
      <sheetName val="74B"/>
      <sheetName val="74C"/>
      <sheetName val="74D"/>
      <sheetName val="80A"/>
      <sheetName val="80B"/>
      <sheetName val="80C"/>
      <sheetName val="80T"/>
      <sheetName val="PMCHECK"/>
      <sheetName val="PM90"/>
      <sheetName val="PM91"/>
      <sheetName val="PM92"/>
      <sheetName val="PM93"/>
      <sheetName val="PM94"/>
      <sheetName val="PM95"/>
      <sheetName val="TAX"/>
      <sheetName val="TEMPLATES"/>
      <sheetName val="DATA"/>
      <sheetName val="UT"/>
      <sheetName val="TABLES"/>
      <sheetName val="80Toronto"/>
      <sheetName val="PMTABLES"/>
      <sheetName val="82A"/>
      <sheetName val="82B"/>
    </sheetNames>
    <sheetDataSet>
      <sheetData sheetId="0"/>
      <sheetData sheetId="1" refreshError="1"/>
      <sheetData sheetId="2" refreshError="1"/>
      <sheetData sheetId="3">
        <row r="18">
          <cell r="D18" t="str">
            <v>CHECK</v>
          </cell>
          <cell r="E18" t="str">
            <v>Verifee</v>
          </cell>
          <cell r="F18" t="str">
            <v>Sched</v>
          </cell>
          <cell r="G18" t="str">
            <v>Code</v>
          </cell>
          <cell r="H18" t="str">
            <v>Old Code</v>
          </cell>
          <cell r="I18" t="str">
            <v>Datapoint</v>
          </cell>
          <cell r="J18" t="str">
            <v>USER</v>
          </cell>
          <cell r="K18" t="str">
            <v>Degree</v>
          </cell>
          <cell r="L18" t="str">
            <v>PY</v>
          </cell>
          <cell r="M18" t="str">
            <v>Description</v>
          </cell>
          <cell r="N18" t="str">
            <v>Numeric Description</v>
          </cell>
          <cell r="O18" t="str">
            <v>Variables</v>
          </cell>
          <cell r="P18" t="str">
            <v>F Description</v>
          </cell>
          <cell r="Q18" t="str">
            <v>F Numeric</v>
          </cell>
          <cell r="R18" t="str">
            <v>F Variables</v>
          </cell>
          <cell r="S18" t="str">
            <v>Explanation</v>
          </cell>
          <cell r="T18" t="str">
            <v>W1</v>
          </cell>
          <cell r="U18" t="str">
            <v>W2</v>
          </cell>
          <cell r="V18" t="str">
            <v>W3</v>
          </cell>
          <cell r="W18" t="str">
            <v>W4</v>
          </cell>
          <cell r="X18" t="str">
            <v>PassFail</v>
          </cell>
        </row>
        <row r="19">
          <cell r="D19" t="str">
            <v>CRITICAL</v>
          </cell>
          <cell r="F19" t="str">
            <v>02</v>
          </cell>
          <cell r="G19" t="str">
            <v>02C 001</v>
          </cell>
          <cell r="I19" t="str">
            <v>02 0028 01</v>
          </cell>
          <cell r="K19" t="str">
            <v>C</v>
          </cell>
          <cell r="M19" t="str">
            <v xml:space="preserve">On the Cover Page, the email address is a required entry.
(Please ensure that the email address entered is accurate, since ALL FIR correspondence from the Ministry will be sent to this email address)
</v>
          </cell>
          <cell r="N19" t="str">
            <v>02 0028 01  ¹  0</v>
          </cell>
          <cell r="R19" t="str">
            <v/>
          </cell>
          <cell r="X19">
            <v>1</v>
          </cell>
        </row>
        <row r="20">
          <cell r="D20" t="str">
            <v>CRITICAL</v>
          </cell>
          <cell r="F20" t="str">
            <v>02</v>
          </cell>
          <cell r="G20" t="str">
            <v>02C 002</v>
          </cell>
          <cell r="I20" t="str">
            <v>02 0040 01</v>
          </cell>
          <cell r="K20" t="str">
            <v>C</v>
          </cell>
          <cell r="M20" t="str">
            <v xml:space="preserve">The municipality must enter a figure for households in 02 0040 01.
</v>
          </cell>
          <cell r="N20" t="str">
            <v>02 0040 01 &lt;&gt; NUL</v>
          </cell>
          <cell r="X20">
            <v>1</v>
          </cell>
        </row>
        <row r="21">
          <cell r="D21" t="str">
            <v>CRITICAL</v>
          </cell>
          <cell r="F21" t="str">
            <v>02</v>
          </cell>
          <cell r="G21" t="str">
            <v>02C 003</v>
          </cell>
          <cell r="I21" t="str">
            <v>02 0041 01</v>
          </cell>
          <cell r="K21" t="str">
            <v>C</v>
          </cell>
          <cell r="M21" t="str">
            <v xml:space="preserve">The municipality must enter a figure for population in 02 0041 01.
</v>
          </cell>
          <cell r="N21" t="str">
            <v>02 0041 01 &lt;&gt; NUL</v>
          </cell>
          <cell r="X21">
            <v>1</v>
          </cell>
        </row>
        <row r="22">
          <cell r="D22" t="str">
            <v>CRITICAL</v>
          </cell>
          <cell r="F22" t="str">
            <v>02</v>
          </cell>
          <cell r="G22" t="str">
            <v>02C 004</v>
          </cell>
          <cell r="I22" t="str">
            <v>02 0042 01</v>
          </cell>
          <cell r="K22" t="str">
            <v>C</v>
          </cell>
          <cell r="M22" t="str">
            <v xml:space="preserve">The municipality must enter a figure for youth population in 02 0042 01.
</v>
          </cell>
          <cell r="N22" t="str">
            <v>02 0042 01 &lt;&gt; NUL</v>
          </cell>
          <cell r="X22">
            <v>1</v>
          </cell>
        </row>
        <row r="23">
          <cell r="D23" t="str">
            <v>CRITICAL</v>
          </cell>
          <cell r="F23" t="str">
            <v>02</v>
          </cell>
          <cell r="G23" t="str">
            <v>02C 005</v>
          </cell>
          <cell r="I23" t="str">
            <v>02 0042 01</v>
          </cell>
          <cell r="K23" t="str">
            <v>C</v>
          </cell>
          <cell r="M23" t="str">
            <v>Youth polulation in SLC 02 0042 01 must be less than the total population in SLC 02 0041 01.</v>
          </cell>
          <cell r="N23" t="str">
            <v>02 0041 01 &gt; 02 0042 01</v>
          </cell>
          <cell r="X23">
            <v>1</v>
          </cell>
        </row>
        <row r="24">
          <cell r="D24" t="str">
            <v>CRITICAL</v>
          </cell>
          <cell r="F24" t="str">
            <v>02</v>
          </cell>
          <cell r="G24" t="str">
            <v>02C 006</v>
          </cell>
          <cell r="I24" t="str">
            <v>02 0020 01</v>
          </cell>
          <cell r="K24" t="str">
            <v>C</v>
          </cell>
          <cell r="M24" t="str">
            <v>On the Cover Page, the Name in SLC 02 0020 01 is a required entry.</v>
          </cell>
          <cell r="N24" t="str">
            <v>02 0020 01  ¹  'b'</v>
          </cell>
          <cell r="X24">
            <v>1</v>
          </cell>
        </row>
        <row r="25">
          <cell r="D25" t="str">
            <v>CRITICAL</v>
          </cell>
          <cell r="F25" t="str">
            <v>02</v>
          </cell>
          <cell r="G25" t="str">
            <v>02C 007</v>
          </cell>
          <cell r="I25" t="str">
            <v>02 0022 01</v>
          </cell>
          <cell r="K25" t="str">
            <v>C</v>
          </cell>
          <cell r="M25" t="str">
            <v>On the Cover Page, the Telephone in SLC 02 0022 01 is a required entry.</v>
          </cell>
          <cell r="N25" t="str">
            <v>02 0022 01  ¹ 'b'</v>
          </cell>
          <cell r="X25">
            <v>1</v>
          </cell>
        </row>
        <row r="26">
          <cell r="D26" t="str">
            <v>CRITICAL</v>
          </cell>
          <cell r="F26" t="str">
            <v>02</v>
          </cell>
          <cell r="G26" t="str">
            <v>02C 008</v>
          </cell>
          <cell r="I26" t="str">
            <v>02 0090 01</v>
          </cell>
          <cell r="K26" t="str">
            <v>C</v>
          </cell>
          <cell r="M26" t="str">
            <v>On the Cover Page, the Name of the Municipal Treasurer in SLC 02 0090 01 is a required entry.</v>
          </cell>
          <cell r="N26" t="str">
            <v>02 0090 01  ¹ 'b'</v>
          </cell>
          <cell r="X26">
            <v>1</v>
          </cell>
        </row>
        <row r="27">
          <cell r="D27" t="str">
            <v>CRITICAL</v>
          </cell>
          <cell r="F27" t="str">
            <v>02</v>
          </cell>
          <cell r="G27" t="str">
            <v>02C 009</v>
          </cell>
          <cell r="I27" t="str">
            <v>02 0093 01</v>
          </cell>
          <cell r="K27" t="str">
            <v>C</v>
          </cell>
          <cell r="M27" t="str">
            <v>On the Cover Page, the Municipal Treasurer 's email address in SLC 02 0093 01 is a required entry.</v>
          </cell>
          <cell r="N27" t="str">
            <v>02 0093 01  ¹  'b'</v>
          </cell>
          <cell r="X27">
            <v>1</v>
          </cell>
        </row>
        <row r="28">
          <cell r="D28" t="str">
            <v>CRITICAL</v>
          </cell>
          <cell r="F28">
            <v>10</v>
          </cell>
          <cell r="G28" t="str">
            <v>10C 001</v>
          </cell>
          <cell r="H28">
            <v>100037</v>
          </cell>
          <cell r="I28" t="str">
            <v>10 5090 01</v>
          </cell>
          <cell r="K28" t="str">
            <v>C</v>
          </cell>
          <cell r="M28" t="str">
            <v xml:space="preserve">Accumulated Net Revenue (Deficit) at year end on SLC 10 5090 01 must equal the Revenue Fund Balance on SLC 70 5099 01.
</v>
          </cell>
          <cell r="N28" t="str">
            <v>10 5090 01  =  70 5099 01</v>
          </cell>
          <cell r="R28" t="str">
            <v/>
          </cell>
          <cell r="X28">
            <v>1</v>
          </cell>
        </row>
        <row r="29">
          <cell r="D29" t="str">
            <v>OK</v>
          </cell>
          <cell r="F29">
            <v>10</v>
          </cell>
          <cell r="G29" t="str">
            <v>10C 002</v>
          </cell>
          <cell r="H29">
            <v>100019</v>
          </cell>
          <cell r="I29" t="str">
            <v xml:space="preserve">10 0695 01 </v>
          </cell>
          <cell r="K29" t="str">
            <v>C</v>
          </cell>
          <cell r="M29" t="str">
            <v xml:space="preserve">If a numeric amount has been entered into SLC 10 0695 01, then a text description of this amount is required.
</v>
          </cell>
          <cell r="N29" t="str">
            <v>IF 10 0695 01  ¹  0
THEN 10 0695 text is not nul AND is not = 'b'</v>
          </cell>
          <cell r="T29">
            <v>0</v>
          </cell>
          <cell r="U29">
            <v>0</v>
          </cell>
          <cell r="X29">
            <v>0</v>
          </cell>
        </row>
        <row r="30">
          <cell r="D30" t="str">
            <v>OK</v>
          </cell>
          <cell r="F30">
            <v>10</v>
          </cell>
          <cell r="G30" t="str">
            <v>10C 003</v>
          </cell>
          <cell r="H30">
            <v>100020</v>
          </cell>
          <cell r="I30" t="str">
            <v>10 0696 01</v>
          </cell>
          <cell r="K30" t="str">
            <v>C</v>
          </cell>
          <cell r="M30" t="str">
            <v xml:space="preserve">If a numeric amount has been entered into SLC 10 0696 01, then a text description of this amount is required.
</v>
          </cell>
          <cell r="N30" t="str">
            <v>IF 10 0696 01  ¹  0
THEN 10 0696 text is not nul AND is not = 'b'</v>
          </cell>
          <cell r="T30">
            <v>0</v>
          </cell>
          <cell r="U30">
            <v>0</v>
          </cell>
          <cell r="X30">
            <v>0</v>
          </cell>
        </row>
        <row r="31">
          <cell r="D31" t="str">
            <v>OK</v>
          </cell>
          <cell r="F31">
            <v>10</v>
          </cell>
          <cell r="G31" t="str">
            <v>10C 004</v>
          </cell>
          <cell r="H31">
            <v>100021</v>
          </cell>
          <cell r="I31" t="str">
            <v>10 0697 01</v>
          </cell>
          <cell r="K31" t="str">
            <v>C</v>
          </cell>
          <cell r="M31" t="str">
            <v xml:space="preserve">If a numeric amount has been entered into SLC 10 0697 01, then a text description of this amount is required.
</v>
          </cell>
          <cell r="N31" t="str">
            <v>IF 10 0697 01  ¹  0
THEN 10 0697 text is not nul AND is not = 'b'</v>
          </cell>
          <cell r="T31">
            <v>0</v>
          </cell>
          <cell r="U31">
            <v>0</v>
          </cell>
          <cell r="X31">
            <v>0</v>
          </cell>
        </row>
        <row r="32">
          <cell r="D32" t="str">
            <v>OK</v>
          </cell>
          <cell r="F32">
            <v>10</v>
          </cell>
          <cell r="G32" t="str">
            <v>10C 005</v>
          </cell>
          <cell r="H32">
            <v>100022</v>
          </cell>
          <cell r="I32" t="str">
            <v>10 0698 01</v>
          </cell>
          <cell r="K32" t="str">
            <v>C</v>
          </cell>
          <cell r="M32" t="str">
            <v xml:space="preserve">If a numeric amount has been entered into SLC 10 0698 01, then a text description of this amount is required.
</v>
          </cell>
          <cell r="N32" t="str">
            <v>IF 10 0698 01  ¹  0
THEN 10 0698 text is not nul AND is not = 'b'</v>
          </cell>
          <cell r="T32">
            <v>0</v>
          </cell>
          <cell r="U32">
            <v>0</v>
          </cell>
          <cell r="X32">
            <v>0</v>
          </cell>
        </row>
        <row r="33">
          <cell r="D33" t="str">
            <v>OK</v>
          </cell>
          <cell r="F33">
            <v>10</v>
          </cell>
          <cell r="G33" t="str">
            <v>10C 006</v>
          </cell>
          <cell r="H33">
            <v>100023</v>
          </cell>
          <cell r="I33" t="str">
            <v>10 1896 01</v>
          </cell>
          <cell r="K33" t="str">
            <v>C</v>
          </cell>
          <cell r="M33" t="str">
            <v xml:space="preserve">If a numeric amount has been entered into SLC 10 1896 01, then a text description of this amount is required.
</v>
          </cell>
          <cell r="N33" t="str">
            <v>IF 10 1896 10  ¹  0
THEN 10 1896 text is not nul AND is not = 'b'</v>
          </cell>
          <cell r="T33">
            <v>0</v>
          </cell>
          <cell r="U33">
            <v>0</v>
          </cell>
          <cell r="X33">
            <v>0</v>
          </cell>
        </row>
        <row r="34">
          <cell r="D34" t="str">
            <v>OK</v>
          </cell>
          <cell r="F34">
            <v>10</v>
          </cell>
          <cell r="G34" t="str">
            <v>10C 007</v>
          </cell>
          <cell r="H34">
            <v>100024</v>
          </cell>
          <cell r="I34" t="str">
            <v>10 1897 01</v>
          </cell>
          <cell r="K34" t="str">
            <v>C</v>
          </cell>
          <cell r="M34" t="str">
            <v xml:space="preserve">If a numeric amount has been entered into SLC 10 1897 01, then a text description of this amount is required.
</v>
          </cell>
          <cell r="N34" t="str">
            <v>IF 10 1897 01  ¹  0
THEN 10 1897 text is not nul AND is not = 'b'</v>
          </cell>
          <cell r="T34">
            <v>0</v>
          </cell>
          <cell r="U34">
            <v>0</v>
          </cell>
          <cell r="X34">
            <v>0</v>
          </cell>
        </row>
        <row r="35">
          <cell r="D35" t="str">
            <v>OK</v>
          </cell>
          <cell r="F35">
            <v>10</v>
          </cell>
          <cell r="G35" t="str">
            <v>10C 008</v>
          </cell>
          <cell r="H35">
            <v>100025</v>
          </cell>
          <cell r="I35" t="str">
            <v>10 1898 01</v>
          </cell>
          <cell r="K35" t="str">
            <v>C</v>
          </cell>
          <cell r="M35" t="str">
            <v xml:space="preserve">If a numeric amount has been entered into SLC 10 1898 01, then a text description of this amount is required.
</v>
          </cell>
          <cell r="N35" t="str">
            <v>IF 10 1898 01  ¹  0
THEN 10 1898 text is not nul AND is not = 'b'</v>
          </cell>
          <cell r="T35">
            <v>0</v>
          </cell>
          <cell r="U35">
            <v>0</v>
          </cell>
          <cell r="X35">
            <v>0</v>
          </cell>
        </row>
        <row r="36">
          <cell r="D36" t="str">
            <v>OK</v>
          </cell>
          <cell r="F36">
            <v>10</v>
          </cell>
          <cell r="G36" t="str">
            <v>10C 009</v>
          </cell>
          <cell r="I36" t="str">
            <v>10 5060 01</v>
          </cell>
          <cell r="K36" t="str">
            <v>C</v>
          </cell>
          <cell r="M36" t="str">
            <v xml:space="preserve">If a numeric amount has been entered into SLC 10 5060 01, then a text description of this amount is required.
</v>
          </cell>
          <cell r="N36" t="str">
            <v>IF 10 5060 01  ¹  0
THEN 10 5060 text is not nul AND is not = 'b'</v>
          </cell>
          <cell r="T36">
            <v>0</v>
          </cell>
          <cell r="U36">
            <v>0</v>
          </cell>
          <cell r="X36">
            <v>0</v>
          </cell>
        </row>
        <row r="37">
          <cell r="D37" t="str">
            <v>OK</v>
          </cell>
          <cell r="F37">
            <v>10</v>
          </cell>
          <cell r="G37" t="str">
            <v>10C 011</v>
          </cell>
          <cell r="I37" t="str">
            <v>10 6060 01</v>
          </cell>
          <cell r="K37" t="str">
            <v>C</v>
          </cell>
          <cell r="M37" t="str">
            <v xml:space="preserve">If a numeric amount has been entered into SLC 10 6060 01, then a text description of this amount is required.
</v>
          </cell>
          <cell r="N37" t="str">
            <v>IF 10 6060 01  ¹  0
THEN 10 6060 text is not nul AND is not = 'b'</v>
          </cell>
          <cell r="T37">
            <v>0</v>
          </cell>
          <cell r="U37">
            <v>0</v>
          </cell>
          <cell r="X37">
            <v>0</v>
          </cell>
        </row>
        <row r="38">
          <cell r="D38" t="str">
            <v>OK</v>
          </cell>
          <cell r="F38">
            <v>10</v>
          </cell>
          <cell r="G38" t="str">
            <v>10V 010</v>
          </cell>
          <cell r="I38" t="str">
            <v>10 1605 01</v>
          </cell>
          <cell r="K38" t="str">
            <v>V</v>
          </cell>
          <cell r="M38" t="str">
            <v>If the Revenues for Provincial Offences Act (POA) on SLC 10 1605 01 equals zero, then Total Expenditures for Provincial Offences Act (POA) on SLC 40 0460 11 should equal zero.
OR
If the Revenues for Provincial Offences Act (POA) on SLC 10 1605 01 are gr</v>
          </cell>
          <cell r="N38" t="str">
            <v xml:space="preserve">IF 10 1605 01  =  0
THEN 40 0460 11  =  0
OR
IF 10 1605 01  &gt;  0 
THEN 40 0460 11  &gt;  0
</v>
          </cell>
          <cell r="T38">
            <v>1</v>
          </cell>
          <cell r="U38">
            <v>0</v>
          </cell>
          <cell r="X38">
            <v>0</v>
          </cell>
        </row>
        <row r="39">
          <cell r="D39" t="str">
            <v>OK</v>
          </cell>
          <cell r="F39">
            <v>10</v>
          </cell>
          <cell r="G39" t="str">
            <v>10V 012</v>
          </cell>
          <cell r="I39" t="str">
            <v>10 1605 01</v>
          </cell>
          <cell r="K39" t="str">
            <v>V</v>
          </cell>
          <cell r="M39" t="str">
            <v xml:space="preserve">If the Revenues for Provincial Offences Act (POA) on SLC 10 1605 01 is greater than zero, then Revenue from Other Municipalities for Provincial Offences Act (POA) on SLC 12 0460 03 should equal zero.
</v>
          </cell>
          <cell r="N39" t="str">
            <v>IF 10 1605 01  &gt;  0
THEN 12 0460 03  =  0</v>
          </cell>
          <cell r="X39">
            <v>0</v>
          </cell>
        </row>
        <row r="40">
          <cell r="D40" t="str">
            <v>OK</v>
          </cell>
          <cell r="F40">
            <v>10</v>
          </cell>
          <cell r="G40" t="str">
            <v>10C 013</v>
          </cell>
          <cell r="I40" t="str">
            <v>10 4010 01</v>
          </cell>
          <cell r="K40" t="str">
            <v>C</v>
          </cell>
          <cell r="M40" t="str">
            <v>If SLC 10 0810 01 is greater than zero, then please enter the Provincial Gas Tax funding received and utilized for current transit expenditures.</v>
          </cell>
          <cell r="N40" t="str">
            <v xml:space="preserve">IF 10 0810 01  &gt;  0
THEN 10 4010 01  &lt;=  10 0810 01
OR
IF 10 0810 01  =  0 
THEN 10 4010 01  =  0
</v>
          </cell>
          <cell r="T40">
            <v>1</v>
          </cell>
          <cell r="U40">
            <v>0</v>
          </cell>
          <cell r="X40">
            <v>0</v>
          </cell>
        </row>
        <row r="41">
          <cell r="D41" t="str">
            <v>OK</v>
          </cell>
          <cell r="F41">
            <v>10</v>
          </cell>
          <cell r="G41" t="str">
            <v>10C 014</v>
          </cell>
          <cell r="I41" t="str">
            <v>10 4015 01</v>
          </cell>
          <cell r="K41" t="str">
            <v>C</v>
          </cell>
          <cell r="M41" t="str">
            <v>If SLC 10 3020 01 is greater than zero, then please enter the Provincial Gas Tax funding transferred from deferred revenue and utilized for current transit expenditures.</v>
          </cell>
          <cell r="N41" t="str">
            <v xml:space="preserve">IF 10 3020 01  &gt;  0
THEN 10 4015 01  &lt;=  10 3020 01
OR
IF 10 3020 01  =  0 
THEN 10 4015 01  =  0
</v>
          </cell>
          <cell r="T41">
            <v>1</v>
          </cell>
          <cell r="U41">
            <v>0</v>
          </cell>
          <cell r="X41">
            <v>0</v>
          </cell>
        </row>
        <row r="42">
          <cell r="D42" t="str">
            <v>OK</v>
          </cell>
          <cell r="F42">
            <v>12</v>
          </cell>
          <cell r="G42" t="str">
            <v>12V 055</v>
          </cell>
          <cell r="I42" t="str">
            <v>12 0460 03</v>
          </cell>
          <cell r="K42" t="str">
            <v>V</v>
          </cell>
          <cell r="M42" t="str">
            <v xml:space="preserve">If the Revenue from Other Municipalities for Provincial Offences Act (POA) on SLC 12 0460 03 is greater than zero, then Revenues for Provincial Offences Act (POA) on SLC 10 1605 01 should equal zero.
</v>
          </cell>
          <cell r="N42" t="str">
            <v>IF 12 0460 03  &gt;  0
THEN  10 1605 01  =  0</v>
          </cell>
          <cell r="X42">
            <v>0</v>
          </cell>
        </row>
        <row r="43">
          <cell r="D43" t="str">
            <v>OK</v>
          </cell>
          <cell r="F43">
            <v>12</v>
          </cell>
          <cell r="G43" t="str">
            <v>12V 056</v>
          </cell>
          <cell r="I43" t="str">
            <v>12 0460 03</v>
          </cell>
          <cell r="K43" t="str">
            <v>V</v>
          </cell>
          <cell r="M43" t="str">
            <v xml:space="preserve">If the Revenue from Other Municipalities for Provincial Offences Act (POA) on SLC 12 0460 03 is greater than zero, then Expenditures for Provincial Offences Act (POA) on SLC 40 0640 11 should equal zero.
</v>
          </cell>
          <cell r="N43" t="str">
            <v>IF 12 0460 03  &gt;  0
THEN  40 0460 11  =  0</v>
          </cell>
          <cell r="X43">
            <v>0</v>
          </cell>
        </row>
        <row r="44">
          <cell r="D44" t="str">
            <v>OK</v>
          </cell>
          <cell r="F44">
            <v>12</v>
          </cell>
          <cell r="G44" t="str">
            <v>12V 001</v>
          </cell>
          <cell r="H44">
            <v>120082</v>
          </cell>
          <cell r="I44" t="str">
            <v xml:space="preserve">12 0299 xx </v>
          </cell>
          <cell r="K44" t="str">
            <v>V</v>
          </cell>
          <cell r="M44" t="str">
            <v>If the sum of Revenues for General Government on Schedule 12 (SLC 12 0299 01 + 02 + 03 + 04) equals zero, then Total Expenditures for General Government on Schedule 40 (SLC 40 0299 11) must be greater than or equal to zero.
OR
If the sum of Revenues for</v>
          </cell>
          <cell r="N44" t="str">
            <v xml:space="preserve">IF (12 0299 01 + 12 0299 02 + 12 0299 03 + 12 0299 04  =  0) 
THEN (40 0299 11  ³  0)
OR
IF (12 0299 01 + 12 0299 02 + 12 0299 03 + 12  0299 04  &gt;  0) 
THEN (40 0299 11  &gt;  0)
</v>
          </cell>
          <cell r="T44">
            <v>1</v>
          </cell>
          <cell r="U44">
            <v>0</v>
          </cell>
          <cell r="X44">
            <v>0</v>
          </cell>
        </row>
        <row r="45">
          <cell r="D45" t="str">
            <v>OK</v>
          </cell>
          <cell r="F45">
            <v>12</v>
          </cell>
          <cell r="G45" t="str">
            <v>12V 002</v>
          </cell>
          <cell r="H45">
            <v>120083</v>
          </cell>
          <cell r="I45" t="str">
            <v>12 0410 xx</v>
          </cell>
          <cell r="K45" t="str">
            <v>V</v>
          </cell>
          <cell r="M45" t="str">
            <v xml:space="preserve">If the sum of Revenues for Fire on Schedule 12 (SLC 12 0410 01 + 02 + 03 + 04) equals zero, then Total Expenditures for Fire on Schedule 40 (SLC 40 0410 11) must be greater than or equal to zero.  
OR
If the sum of Revenues for Fire on Schedule 12 (SLC </v>
          </cell>
          <cell r="N45" t="str">
            <v>IF (12 0410 01 + 12 0410 02 + 12 0410 03 + 12 0410 04  =  0) 
THEN (40 0410 11  ³  0)
OR
IF (12 0410 01 + 12 0410 02 + 12 0410 03 + 12  0410 04  &gt;  0) 
THEN (40 0410 11  &gt;  0)</v>
          </cell>
          <cell r="T45">
            <v>1</v>
          </cell>
          <cell r="U45">
            <v>0</v>
          </cell>
          <cell r="X45">
            <v>0</v>
          </cell>
        </row>
        <row r="46">
          <cell r="D46" t="str">
            <v>OK</v>
          </cell>
          <cell r="F46">
            <v>12</v>
          </cell>
          <cell r="G46" t="str">
            <v>12V 003</v>
          </cell>
          <cell r="H46">
            <v>120084</v>
          </cell>
          <cell r="I46" t="str">
            <v>12 0420 xx</v>
          </cell>
          <cell r="K46" t="str">
            <v>V</v>
          </cell>
          <cell r="M46" t="str">
            <v>If the sum of Revenues for Police on Schedule 12 (SLC 12 0420 01 + 02 + 03 + 04) equals zero, then Total Expenditures for Police on Schedule 40 (SLC 40 0420 11) must be greater than or equal to zero.  
OR
If the sum of Revenues for Police on Schedule 12</v>
          </cell>
          <cell r="N46" t="str">
            <v>IF (12 0420 01 + 12 0420 02 + 12 0420 03 + 12 0420 04  =  0) 
THEN (40 0420 11  ³  0)
OR
IF (12 0420 01 + 12 0420 02 + 12 0420 03 + 12  0420 04  &gt;  0) 
THEN (40 0420 11  &gt;  0)</v>
          </cell>
          <cell r="T46">
            <v>1</v>
          </cell>
          <cell r="U46">
            <v>0</v>
          </cell>
          <cell r="X46">
            <v>0</v>
          </cell>
        </row>
        <row r="47">
          <cell r="D47" t="str">
            <v>OK</v>
          </cell>
          <cell r="F47">
            <v>12</v>
          </cell>
          <cell r="G47" t="str">
            <v>12V 004</v>
          </cell>
          <cell r="H47">
            <v>120085</v>
          </cell>
          <cell r="I47" t="str">
            <v>12 0430 xx</v>
          </cell>
          <cell r="K47" t="str">
            <v>V</v>
          </cell>
          <cell r="M47" t="str">
            <v>If the sum of Revenues for Conservation Authority on Schedule 12 (SLC 12 0430 01 + 02 + 03 + 04) equals zero, then Total Expenditures for Conservation Authority on Schedule 40 (SLC 40 0430 11) must be greater than or equal to zero.  
OR
If the sum of Re</v>
          </cell>
          <cell r="N47" t="str">
            <v>IF (12 0430 01 + 12 0430 02 + 12 0430 03 + 12 0430 04  =  0) 
THEN (40 0430 11  ³  0)
OR
IF (12 0430 01 + 12 0430 02 + 12 0430 03 + 12  0430 04  &gt;  0) 
THEN (40 0430 11  &gt;  0)</v>
          </cell>
          <cell r="T47">
            <v>1</v>
          </cell>
          <cell r="U47">
            <v>0</v>
          </cell>
          <cell r="X47">
            <v>0</v>
          </cell>
        </row>
        <row r="48">
          <cell r="D48" t="str">
            <v>OK</v>
          </cell>
          <cell r="F48">
            <v>12</v>
          </cell>
          <cell r="G48" t="str">
            <v>12V 005</v>
          </cell>
          <cell r="H48">
            <v>120086</v>
          </cell>
          <cell r="I48" t="str">
            <v>12 0440 xx</v>
          </cell>
          <cell r="K48" t="str">
            <v>V</v>
          </cell>
          <cell r="M48" t="str">
            <v xml:space="preserve">If the sum of Revenues for Protective Inspection and Control on Schedule 12 (SLC 12 0440 01 + 02 + 03 + 04) equals zero, then Total Expenditures for Protective Inspection and Control on Schedule 40 (SLC 40 0440 11) must be greater than or equal to zero.  </v>
          </cell>
          <cell r="N48" t="str">
            <v xml:space="preserve">IF (12 0440 01 + 12 0440 02 + 12 0440 03 + 12 0440 04  =  0) 
THEN (40 0440 11  ³  0)
OR
IF (12 0440 01 + 12 0440 02 + 12 0440 03 + 12  0440 04  &gt;  0) 
THEN (40 0440 11  &gt;  0)
</v>
          </cell>
          <cell r="T48">
            <v>1</v>
          </cell>
          <cell r="U48">
            <v>0</v>
          </cell>
          <cell r="X48">
            <v>0</v>
          </cell>
        </row>
        <row r="49">
          <cell r="D49" t="str">
            <v>OK</v>
          </cell>
          <cell r="F49">
            <v>12</v>
          </cell>
          <cell r="G49" t="str">
            <v>12V 006</v>
          </cell>
          <cell r="H49">
            <v>120087</v>
          </cell>
          <cell r="I49" t="str">
            <v>12 0450 xx</v>
          </cell>
          <cell r="K49" t="str">
            <v>V</v>
          </cell>
          <cell r="M49" t="str">
            <v>If the sum of Revenues for Emergency Measures on Schedule 12 (SLC 12 0450 01 + 02 + 03 + 04) equals zero, then Total Expenditures for Emergency Measures on Schedule 40 (SLC 40 0450 11) must be greater than or equal to zero.  
OR
If the sum of Revenues f</v>
          </cell>
          <cell r="N49" t="str">
            <v xml:space="preserve">IF (12 0450 01 + 12 0450 02 + 12 0450 03 + 12 0450 04  =  0) 
THEN (40 0450 11  ³  0)
OR
IF (12 0450 01 + 12 0450 02 + 12 0450 03 + 12  0450 04  &gt;  0) 
THEN (40 0450 11  &gt;  0)
</v>
          </cell>
          <cell r="T49">
            <v>1</v>
          </cell>
          <cell r="U49">
            <v>0</v>
          </cell>
          <cell r="X49">
            <v>0</v>
          </cell>
        </row>
        <row r="50">
          <cell r="D50" t="str">
            <v>OK</v>
          </cell>
          <cell r="F50">
            <v>12</v>
          </cell>
          <cell r="G50" t="str">
            <v>12V 007</v>
          </cell>
          <cell r="H50">
            <v>120088</v>
          </cell>
          <cell r="I50" t="str">
            <v>12 0498 xx</v>
          </cell>
          <cell r="K50" t="str">
            <v>V</v>
          </cell>
          <cell r="M50" t="str">
            <v xml:space="preserve">If the sum of Revenues on Schedule 12 for line 0498 (SLC 12 0498 01 + 02 + 03 + 04) equals zero, then Total Expenditures on Schedule 40 for line 0498 (SLC 40 0498 11) must be greater than or equal to zero.  
OR
If the sum of Revenues on Schedule 12 for </v>
          </cell>
          <cell r="N50" t="str">
            <v xml:space="preserve">IF (12 0498 01 + 12 0498 02 + 12 0498 03 + 12 0498 04  =  0) 
THEN (40 0498 11  ³  0)
OR
IF (12 0498 01 + 12 0498 02 + 12 0498 03 + 12  0498 04  &gt;  0) 
THEN (40 0498 11  &gt;  0)
</v>
          </cell>
          <cell r="T50">
            <v>1</v>
          </cell>
          <cell r="U50">
            <v>0</v>
          </cell>
          <cell r="X50">
            <v>0</v>
          </cell>
        </row>
        <row r="51">
          <cell r="D51" t="str">
            <v>OK</v>
          </cell>
          <cell r="F51">
            <v>12</v>
          </cell>
          <cell r="G51" t="str">
            <v>12V 008</v>
          </cell>
          <cell r="H51">
            <v>120089</v>
          </cell>
          <cell r="I51" t="str">
            <v>12 0610 xx</v>
          </cell>
          <cell r="K51" t="str">
            <v>V</v>
          </cell>
          <cell r="M51" t="str">
            <v>If the sum of Revenues for Roadways on Schedule 12 (SLC 12 0610 01 + 02 + 03 + 04) equals zero, then Total Expenditures for Roadways on Schedule 40 (SLC 40 0610 11) must be greater than or equal to zero.  
OR
If the sum of Revenues for Roadways on Sched</v>
          </cell>
          <cell r="N51" t="str">
            <v xml:space="preserve">IF (12 0610 01 + 12 0610 02 + 12 0610 03 + 12 0610 04  =  0) 
THEN (40 0610 11  ³  0)
OR
IF (12 0610 01 + 12 0610 02 + 12 0610 03 + 12  0610 04  &gt;  0) 
THEN (40 0610 11  &gt;  0)
</v>
          </cell>
          <cell r="T51">
            <v>1</v>
          </cell>
          <cell r="U51">
            <v>0</v>
          </cell>
          <cell r="X51">
            <v>0</v>
          </cell>
        </row>
        <row r="52">
          <cell r="D52" t="str">
            <v>OK</v>
          </cell>
          <cell r="F52">
            <v>12</v>
          </cell>
          <cell r="G52" t="str">
            <v>12V 009</v>
          </cell>
          <cell r="H52">
            <v>120090</v>
          </cell>
          <cell r="I52" t="str">
            <v>12 0620 xx</v>
          </cell>
          <cell r="K52" t="str">
            <v>V</v>
          </cell>
          <cell r="M52" t="str">
            <v>If the sum of Revenues for Winter Control on Schedule 12 (SLC 12 0620 01 + 02 + 03 + 04) equals zero, then Total Expenditures for Winter Control on Schedule 40 (SLC 40 0620 11) must be greater than or equal to zero.  
OR
If the sum of Revenues for Winte</v>
          </cell>
          <cell r="N52" t="str">
            <v xml:space="preserve">IF (12 0620 01 + 12 0620 02 + 12 0620 03 + 12 0620 04  =  0) 
THEN (40 0620 11  ³  0)
OR
IF (12 0620 01 + 12 0620 02 + 12 0620 03 + 12  0620 04  &gt;  0) 
THEN (40 0620 11  &gt;  0)
</v>
          </cell>
          <cell r="T52">
            <v>1</v>
          </cell>
          <cell r="U52">
            <v>0</v>
          </cell>
          <cell r="X52">
            <v>0</v>
          </cell>
        </row>
        <row r="53">
          <cell r="D53" t="str">
            <v>OK</v>
          </cell>
          <cell r="F53">
            <v>12</v>
          </cell>
          <cell r="G53" t="str">
            <v>12V 010</v>
          </cell>
          <cell r="H53">
            <v>120091</v>
          </cell>
          <cell r="I53" t="str">
            <v>12 0630 xx</v>
          </cell>
          <cell r="K53" t="str">
            <v>V</v>
          </cell>
          <cell r="M53" t="str">
            <v>If the sum of Revenues for Transit on Schedule 12 (SLC 12 0630 01 + 02 + 03 + 04) equals zero, then Total Expenditures for Transit on Schedule 40 (SLC 40 0630 11) must be greater than or equal to zero.  
OR
If the sum of Revenues for Transit on Schedule</v>
          </cell>
          <cell r="N53" t="str">
            <v xml:space="preserve">IF (12 0630 01 + 12 0630 02 + 12 0630 03 + 12 0630 04  =  0) 
THEN (40 0630 11  ³  0)
OR
IF (12 0630 01 + 12 0630 02 + 12 0630 03 + 12  0630 04  &gt;  0) 
THEN (40 0630 11  &gt;  0)
</v>
          </cell>
          <cell r="T53">
            <v>1</v>
          </cell>
          <cell r="U53">
            <v>0</v>
          </cell>
          <cell r="X53">
            <v>0</v>
          </cell>
        </row>
        <row r="54">
          <cell r="D54" t="str">
            <v>OK</v>
          </cell>
          <cell r="F54">
            <v>12</v>
          </cell>
          <cell r="G54" t="str">
            <v>12V 011</v>
          </cell>
          <cell r="H54">
            <v>120092</v>
          </cell>
          <cell r="I54" t="str">
            <v>12 0640 xx</v>
          </cell>
          <cell r="K54" t="str">
            <v>V</v>
          </cell>
          <cell r="M54" t="str">
            <v>If the sum of Revenues for Parking on Schedule 12 (SLC 12 0640 01 + 02 + 03 + 04) equals zero, then Total Expenditures for Parking on Schedule 40 (SLC 40 0640 11) must be greater than or equal to zero.  
OR
If the sum of Revenues for Parking on Schedule</v>
          </cell>
          <cell r="N54" t="str">
            <v xml:space="preserve">IF (12 0640 01 + 12 0640 02 + 12 0640 03 + 12 0640 04  =  0) 
THEN (40 0640 11  ³  0)
OR
IF (12 0640 01 + 12 0640 02 + 12 0640 03 + 12  0640 04  &gt;  0) 
THEN (40 0640 11  &gt;  0)
</v>
          </cell>
          <cell r="T54">
            <v>1</v>
          </cell>
          <cell r="U54">
            <v>0</v>
          </cell>
          <cell r="X54">
            <v>0</v>
          </cell>
        </row>
        <row r="55">
          <cell r="D55" t="str">
            <v>OK</v>
          </cell>
          <cell r="F55">
            <v>12</v>
          </cell>
          <cell r="G55" t="str">
            <v>12V 012</v>
          </cell>
          <cell r="H55">
            <v>120093</v>
          </cell>
          <cell r="I55" t="str">
            <v>12 0650 xx</v>
          </cell>
          <cell r="K55" t="str">
            <v>V</v>
          </cell>
          <cell r="M55" t="str">
            <v>If the sum of Revenues for Street Lighting on Schedule 12 (SLC 12 0650 01 + 02 + 03 + 04) equals zero, then Total Expenditures for Street Lighting on Schedule 40 (SLC 40 0650 11) must be greater than or equal to zero.  
OR
If the sum of Revenues for Str</v>
          </cell>
          <cell r="N55" t="str">
            <v xml:space="preserve">IF (12 0650 01 + 12 0650 02 + 12 0650 03 + 12 0650 04  =  0) 
THEN (40 0650 11  ³  0)
OR
IF (12 0650 01 + 12 0650 02 + 12 0650 03 + 12  0650 04  &gt;  0) 
THEN (40 0650 11  &gt;  0)
</v>
          </cell>
          <cell r="T55">
            <v>1</v>
          </cell>
          <cell r="U55">
            <v>0</v>
          </cell>
          <cell r="X55">
            <v>0</v>
          </cell>
        </row>
        <row r="56">
          <cell r="D56" t="str">
            <v>OK</v>
          </cell>
          <cell r="F56">
            <v>12</v>
          </cell>
          <cell r="G56" t="str">
            <v>12V 013</v>
          </cell>
          <cell r="H56">
            <v>120094</v>
          </cell>
          <cell r="I56" t="str">
            <v>12 0660 xx</v>
          </cell>
          <cell r="K56" t="str">
            <v>V</v>
          </cell>
          <cell r="M56" t="str">
            <v>If the sum of Revenues for Air Transportation on Schedule 12 (SLC 12 0660 01 + 02 + 03 + 04) equals zero, then Total Expenditures for Air Transportation on Schedule 40 (SLC 40 0660 11) must be greater than or equal to zero.  
OR
If the sum of Revenues f</v>
          </cell>
          <cell r="N56" t="str">
            <v xml:space="preserve">IF (12 0660 01 + 12 0660 02 + 12 0660 03 + 12 0660 04  =  0) 
THEN (40 0660 11  ³  0)
OR
IF (12 0660 01 + 12 0660 02 + 12 0660 03 + 12  0660 04  &gt;  0) 
THEN (40 0660 11  &gt;  0)
</v>
          </cell>
          <cell r="T56">
            <v>1</v>
          </cell>
          <cell r="U56">
            <v>0</v>
          </cell>
          <cell r="X56">
            <v>0</v>
          </cell>
        </row>
        <row r="57">
          <cell r="D57" t="str">
            <v>OK</v>
          </cell>
          <cell r="F57">
            <v>12</v>
          </cell>
          <cell r="G57" t="str">
            <v>12V 014</v>
          </cell>
          <cell r="H57">
            <v>120095</v>
          </cell>
          <cell r="I57" t="str">
            <v>12 0698 xx</v>
          </cell>
          <cell r="K57" t="str">
            <v>V</v>
          </cell>
          <cell r="M57" t="str">
            <v xml:space="preserve">If the sum of Revenues on Schedule 12 for line 0698 (SLC 12 0698 01 + 02 + 03 + 04) equals zero, then Total Expenditures on Schedule 40 for line 0698 (SLC 40 0698 11) must be greater than or equal to zero.  
OR
If the sum of Revenues on Schedule 12 for </v>
          </cell>
          <cell r="N57" t="str">
            <v xml:space="preserve">IF (12 0698 01 + 12 0698 02 + 12 0698 03 + 12 0698 04  =  0) 
THEN (40 0698 11  ³  0)
OR
IF (12 0698 01 + 12 0698 02 + 12 0698 03 + 12  0698 04  &gt;  0) 
THEN (40 0698 11  &gt;  0)
</v>
          </cell>
          <cell r="T57">
            <v>1</v>
          </cell>
          <cell r="U57">
            <v>0</v>
          </cell>
          <cell r="X57">
            <v>0</v>
          </cell>
        </row>
        <row r="58">
          <cell r="D58" t="str">
            <v>OK</v>
          </cell>
          <cell r="F58">
            <v>12</v>
          </cell>
          <cell r="G58" t="str">
            <v>12V 015</v>
          </cell>
          <cell r="H58">
            <v>120096</v>
          </cell>
          <cell r="I58" t="str">
            <v>12 0810 xx</v>
          </cell>
          <cell r="K58" t="str">
            <v>V</v>
          </cell>
          <cell r="M58" t="str">
            <v>If the sum of Revenues for Sanitary Sewer Systems on Schedule 12 (SLC 12 0810 01 + 02 + 03 + 04) equals zero, then Total Expenditures for Sanitary Sewer Systems on Schedule 40 (SLC 40 0810 11) must be greater than or equal to zero.  
OR
If the sum of Re</v>
          </cell>
          <cell r="N58" t="str">
            <v xml:space="preserve">IF (12 0810 01 + 12 0810 02 + 12 0810 03 + 12 0810 04  =  0) 
THEN (40 0810 11  ³  0)
OR
IF (12 0810 01 + 12 0810 02 + 12 0810 03 + 12  0810 04  &gt;  0) 
THEN (40 0810 11  &gt;  0)
</v>
          </cell>
          <cell r="T58">
            <v>1</v>
          </cell>
          <cell r="U58">
            <v>0</v>
          </cell>
          <cell r="X58">
            <v>0</v>
          </cell>
        </row>
        <row r="59">
          <cell r="D59" t="str">
            <v>OK</v>
          </cell>
          <cell r="F59">
            <v>12</v>
          </cell>
          <cell r="G59" t="str">
            <v>12V 016</v>
          </cell>
          <cell r="H59">
            <v>120097</v>
          </cell>
          <cell r="I59" t="str">
            <v>12 0820 xx</v>
          </cell>
          <cell r="K59" t="str">
            <v>V</v>
          </cell>
          <cell r="M59" t="str">
            <v>If the sum of Revenues for Storm Sewer Systems on Schedule 12 (SLC 12 0820 01 + 02 + 03 + 04) equals zero, then Total Expenditures for Storm Sewer Systems on Schedule 40 (SLC 40 0820 11) must be greater than or equal to zero.  
OR
If the sum of Revenues</v>
          </cell>
          <cell r="N59" t="str">
            <v xml:space="preserve">IF (12 0820 01 + 12 0820 02 + 12 0820 03 + 12 0820 04  =  0) 
THEN (40 0820 11  ³  0)
OR
IF (12 0820 01 + 12 0820 02 + 12 0820 03 + 12  0820 04  &gt;  0) 
THEN (40 0820 11  &gt;  0)
</v>
          </cell>
          <cell r="T59">
            <v>1</v>
          </cell>
          <cell r="U59">
            <v>0</v>
          </cell>
          <cell r="X59">
            <v>0</v>
          </cell>
        </row>
        <row r="60">
          <cell r="D60" t="str">
            <v>OK</v>
          </cell>
          <cell r="F60">
            <v>12</v>
          </cell>
          <cell r="G60" t="str">
            <v>12V 017</v>
          </cell>
          <cell r="H60">
            <v>120098</v>
          </cell>
          <cell r="I60" t="str">
            <v>12 0830 xx</v>
          </cell>
          <cell r="K60" t="str">
            <v>V</v>
          </cell>
          <cell r="M60" t="str">
            <v>If the sum of Revenues for Waterworks Systems on Schedule 12 (SLC 12 0830 01 + 02 + 03 + 04) equals zero, then Total Expenditures for Waterworks Systems on Schedule 40 (SLC 40 0830 11) must be greater than or equal to zero.  
OR
If the sum of Revenues f</v>
          </cell>
          <cell r="N60" t="str">
            <v xml:space="preserve">IF (12 0830 01 + 12 0830 02 + 12 0830 03 + 12 0830 04  =  0) 
THEN (40 0830 11  ³  0)
OR
IF (12 0830 01 + 12 0830 02 + 12 0830 03 + 12  0830 04  &gt;  0) 
THEN (40 0830 11  &gt;  0)
</v>
          </cell>
          <cell r="T60">
            <v>1</v>
          </cell>
          <cell r="U60">
            <v>0</v>
          </cell>
          <cell r="X60">
            <v>0</v>
          </cell>
        </row>
        <row r="61">
          <cell r="D61" t="str">
            <v>OK</v>
          </cell>
          <cell r="F61">
            <v>12</v>
          </cell>
          <cell r="G61" t="str">
            <v>12V 018</v>
          </cell>
          <cell r="H61">
            <v>120099</v>
          </cell>
          <cell r="I61" t="str">
            <v>12 0840 xx</v>
          </cell>
          <cell r="K61" t="str">
            <v>V</v>
          </cell>
          <cell r="M61" t="str">
            <v>If the sum of Revenues for Waste Collection on Schedule 12 (SLC 12 0840 01 + 02 + 03 + 04) equals zero, then Total Expenditures for Waste Collection on Schedule 40 (SLC 40 0840 11) must be greater than or equal to zero.  
OR
If the sum of Revenues for W</v>
          </cell>
          <cell r="N61" t="str">
            <v xml:space="preserve">IF (12 0840 01 + 12 0840 02 + 12 0840 03 + 12 0840 04  =  0) 
THEN (40 0840 11  ³  0)
OR
IF (12 0840 01 + 12 0840 02 + 12 0840 03 + 12  0840 04  &gt;  0) 
THEN (40 0840 11  &gt;  0)
</v>
          </cell>
          <cell r="T61">
            <v>1</v>
          </cell>
          <cell r="U61">
            <v>0</v>
          </cell>
          <cell r="X61">
            <v>0</v>
          </cell>
        </row>
        <row r="62">
          <cell r="D62" t="str">
            <v>OK</v>
          </cell>
          <cell r="F62">
            <v>12</v>
          </cell>
          <cell r="G62" t="str">
            <v>12V 019</v>
          </cell>
          <cell r="H62">
            <v>120100</v>
          </cell>
          <cell r="I62" t="str">
            <v>12 0850 xx</v>
          </cell>
          <cell r="K62" t="str">
            <v>V</v>
          </cell>
          <cell r="M62" t="str">
            <v>If the sum of Revenues for Waste Disposal on Schedule 12 (SLC 12 0850 01 + 02 + 03 + 04) equals zero, then Total Expenditures for Waste Disposal on Schedule 40 (SLC 40 0850 11) must be greater than or equal to zero.  
OR
If the sum of Revenues for Waste</v>
          </cell>
          <cell r="N62" t="str">
            <v xml:space="preserve">IF (12 0850 01 + 12 0850 02 + 12 0850 03 + 12 0850 04  =  0) 
THEN (40 0850 11  ³  0)
OR
IF (12 0850 01 + 12 0850 02 + 12 0850 03 + 12  0850 04  &gt;  0) 
THEN (40 0850 11  &gt;  0)
</v>
          </cell>
          <cell r="T62">
            <v>1</v>
          </cell>
          <cell r="U62">
            <v>0</v>
          </cell>
          <cell r="X62">
            <v>0</v>
          </cell>
        </row>
        <row r="63">
          <cell r="D63" t="str">
            <v>OK</v>
          </cell>
          <cell r="F63">
            <v>12</v>
          </cell>
          <cell r="G63" t="str">
            <v>12V 020</v>
          </cell>
          <cell r="H63">
            <v>120101</v>
          </cell>
          <cell r="I63" t="str">
            <v>12 0860 xx</v>
          </cell>
          <cell r="K63" t="str">
            <v>V</v>
          </cell>
          <cell r="M63" t="str">
            <v>If the sum of Revenues for Recycling on Schedule 12 (SLC 12 0860 01 + 02 + 03 + 04) equals zero, then Total Expenditures for Recycling on Schedule 40 (SLC 40 0860 11) must be greater than or equal to zero.  
OR
If the sum of Revenues for Recycling on Sc</v>
          </cell>
          <cell r="N63" t="str">
            <v xml:space="preserve">IF (12 0860 01 + 12 0860 02 + 12 0860 03 + 12 0860 04  =  0) 
THEN (40 0860 11  ³  0)
OR
IF (12 0860 01 + 12 0860 02 + 12 0860 03 + 12  0860 04  &gt;  0) 
THEN (40 0860 11  &gt;  0)
</v>
          </cell>
          <cell r="T63">
            <v>1</v>
          </cell>
          <cell r="U63">
            <v>0</v>
          </cell>
          <cell r="X63">
            <v>0</v>
          </cell>
        </row>
        <row r="64">
          <cell r="D64" t="str">
            <v>OK</v>
          </cell>
          <cell r="F64">
            <v>12</v>
          </cell>
          <cell r="G64" t="str">
            <v>12V 021</v>
          </cell>
          <cell r="H64">
            <v>120102</v>
          </cell>
          <cell r="I64" t="str">
            <v>12 0898 xx</v>
          </cell>
          <cell r="K64" t="str">
            <v>V</v>
          </cell>
          <cell r="M64" t="str">
            <v xml:space="preserve">If the sum of Revenues on Schedule 12 for line 0898 (SLC 12 0898 01 + 02 + 03 + 04) equals zero, then Total Expenditures on Schedule 40 for line 0898 (SLC 40 0898 11) must be greater than or equal to zero.  
OR
If the sum of Revenues on Schedule 12 for </v>
          </cell>
          <cell r="N64" t="str">
            <v xml:space="preserve">IF (12 0898 01 + 12 0898 02 + 12 0898 03 + 12 0898 04  =  0) 
THEN (40 0898 11  ³  0)
OR
IF (12 0898 01 + 12 0898 02 + 12 0898 03 + 12  0898 04  &gt;  0) 
THEN (40 0898 11  &gt;  0)
</v>
          </cell>
          <cell r="T64">
            <v>1</v>
          </cell>
          <cell r="U64">
            <v>0</v>
          </cell>
          <cell r="X64">
            <v>0</v>
          </cell>
        </row>
        <row r="65">
          <cell r="D65" t="str">
            <v>OK</v>
          </cell>
          <cell r="F65">
            <v>12</v>
          </cell>
          <cell r="G65" t="str">
            <v>12V 022</v>
          </cell>
          <cell r="H65">
            <v>120103</v>
          </cell>
          <cell r="I65" t="str">
            <v>12 1010 xx</v>
          </cell>
          <cell r="K65" t="str">
            <v>V</v>
          </cell>
          <cell r="M65" t="str">
            <v>If the sum of Revenues for Public Health Services on Schedule 12 (SLC 12 1010 01 + 02 + 03 + 04) equals zero, then Total Expenditures for Public Health Services on Schedule 40 (SLC 40 1010 11) must be greater than or equal to zero.  
OR
If the sum of Re</v>
          </cell>
          <cell r="N65" t="str">
            <v xml:space="preserve">IF (12 1010 01 + 12 1010 02 + 12 1010 03 + 12 1010 04  =  0) 
THEN (40 1010 11  ³  0)
OR
IF (12 1010 01 + 12 1010 02 + 12 1010 03 + 12  1010 04  &gt;  0) 
THEN (40 1010 11  &gt;  0)
</v>
          </cell>
          <cell r="T65">
            <v>1</v>
          </cell>
          <cell r="U65">
            <v>0</v>
          </cell>
          <cell r="X65">
            <v>0</v>
          </cell>
        </row>
        <row r="66">
          <cell r="D66" t="str">
            <v>OK</v>
          </cell>
          <cell r="F66">
            <v>12</v>
          </cell>
          <cell r="G66" t="str">
            <v>12V 023</v>
          </cell>
          <cell r="H66">
            <v>120104</v>
          </cell>
          <cell r="I66" t="str">
            <v>12 1020 xx</v>
          </cell>
          <cell r="K66" t="str">
            <v>V</v>
          </cell>
          <cell r="M66" t="str">
            <v>If the sum of Revenues for Hospitals on Schedule 12 (SLC 12 1020 01 + 02 + 03 + 04) equals zero, then Total Expenditures for Hospitals on Schedule 40 (SLC 40 1020 11) must be greater than or equal to zero.  
OR
If the sum of Revenues for Hospitals on Sc</v>
          </cell>
          <cell r="N66" t="str">
            <v xml:space="preserve">IF (12 1020 01 + 12 1020 02 + 12 1020 03 + 12 1020 04  =  0) 
THEN (40 1020 11  ³  0)
OR
IF (12 1020 01 + 12 1020 02 + 12 1020 03 + 12  1020 04  &gt;  0) 
THEN (40 1020 11  &gt;  0)
</v>
          </cell>
          <cell r="T66">
            <v>1</v>
          </cell>
          <cell r="U66">
            <v>0</v>
          </cell>
          <cell r="X66">
            <v>0</v>
          </cell>
        </row>
        <row r="67">
          <cell r="D67" t="str">
            <v>OK</v>
          </cell>
          <cell r="F67">
            <v>12</v>
          </cell>
          <cell r="G67" t="str">
            <v>12V 024</v>
          </cell>
          <cell r="H67">
            <v>120105</v>
          </cell>
          <cell r="I67" t="str">
            <v>12 1030 xx</v>
          </cell>
          <cell r="K67" t="str">
            <v>V</v>
          </cell>
          <cell r="M67" t="str">
            <v>If the sum of Revenues for Ambulance Services on Schedule 12 (SLC 12 1030 01 + 02 + 03 + 04) equals zero, then Total Expenditures for Ambulance Services on Schedule 40 (SLC 40 1030 11) must be greater than or equal to zero.  
OR
If the sum of Revenues f</v>
          </cell>
          <cell r="N67" t="str">
            <v xml:space="preserve">IF (12 1030 01 + 12 1030 02 + 12 1030 03 + 12 1030 04  =  0) 
THEN (40 1030 11  ³  0)
OR
IF (12 1030 01 + 12 1030 02 + 12 1030 03 + 12  1030 04  &gt;  0) 
THEN (40 1030 11  &gt;  0)
</v>
          </cell>
          <cell r="T67">
            <v>1</v>
          </cell>
          <cell r="U67">
            <v>0</v>
          </cell>
          <cell r="X67">
            <v>0</v>
          </cell>
        </row>
        <row r="68">
          <cell r="D68" t="str">
            <v>OK</v>
          </cell>
          <cell r="F68">
            <v>12</v>
          </cell>
          <cell r="G68" t="str">
            <v>12V 054</v>
          </cell>
          <cell r="I68" t="str">
            <v>12 1035 xx</v>
          </cell>
          <cell r="K68" t="str">
            <v>V</v>
          </cell>
          <cell r="M68" t="str">
            <v>If the sum of Revenues for Ambulance Dispatch on Schedule 12 (SLC 12 1035 01 + 02 + 03 + 04) equals zero, then Total Expenditures for Ambulance Dispatch on Schedule 40 (SLC 40 1035 11) must be greater than or equal to zero.
OR
If the sum of Revenues for</v>
          </cell>
          <cell r="N68" t="str">
            <v xml:space="preserve">IF (12 1035 01 + 12 1035 02 + 12 1035 03 + 12 1035 04  =  0) 
THEN (40 1035 11  ³  0)
OR
IF (12 1035 01 + 12 1035 02 + 12 1035 03 + 12  1035 04  &gt;  0) 
THEN (40 1035 11  &gt;  0)
</v>
          </cell>
          <cell r="T68">
            <v>1</v>
          </cell>
          <cell r="U68">
            <v>0</v>
          </cell>
          <cell r="X68">
            <v>0</v>
          </cell>
        </row>
        <row r="69">
          <cell r="D69" t="str">
            <v>OK</v>
          </cell>
          <cell r="F69">
            <v>12</v>
          </cell>
          <cell r="G69" t="str">
            <v>12V 025</v>
          </cell>
          <cell r="H69">
            <v>120106</v>
          </cell>
          <cell r="I69" t="str">
            <v>12 1040 xx</v>
          </cell>
          <cell r="K69" t="str">
            <v>V</v>
          </cell>
          <cell r="M69" t="str">
            <v>If the sum of Revenues for Cemeteries on Schedule 12 (SLC 12 1040 01 + 02 + 03 + 04) equals zero, then Total Expenditures for Cemeteries on Schedule 40 (SLC 40 1040 11) must be greater than or equal to zero.  
OR
If the sum of Revenues for Cemeteries on</v>
          </cell>
          <cell r="N69" t="str">
            <v xml:space="preserve">IF (12 1040 01 + 12 1040 02 + 12 1040 03 + 12 1040 04  =  0) 
THEN (40 1040 11  ³  0)
OR
IF (12 1040 01 + 12 1040 02 + 12 1040 03 + 12  1040 04  &gt;  0) 
THEN (40 1040 11  &gt;  0)
</v>
          </cell>
          <cell r="T69">
            <v>1</v>
          </cell>
          <cell r="U69">
            <v>0</v>
          </cell>
          <cell r="X69">
            <v>0</v>
          </cell>
        </row>
        <row r="70">
          <cell r="D70" t="str">
            <v>OK</v>
          </cell>
          <cell r="F70">
            <v>12</v>
          </cell>
          <cell r="G70" t="str">
            <v>12V 026</v>
          </cell>
          <cell r="H70">
            <v>120107</v>
          </cell>
          <cell r="I70" t="str">
            <v>12 1098 xx</v>
          </cell>
          <cell r="K70" t="str">
            <v>V</v>
          </cell>
          <cell r="M70" t="str">
            <v xml:space="preserve">If the sum of Revenues on Schedule 12 for line 1098 (SLC 12 1098 01 + 02 + 03 + 04) equals zero, then Total Expenditures on Schedule 40 for line 1098 (SLC 40 1098 11) must be greater than or equal to zero.  
OR
If the sum of Revenues on Schedule 12 for </v>
          </cell>
          <cell r="N70" t="str">
            <v xml:space="preserve">IF (12 1098 01 + 12 1098 02 + 12 1098 03 + 12 1098 04  =  0) 
THEN (40 1098 11  ³  0)
OR
IF (12 1098 01 + 12 1098 02 + 12 1098 03 + 12  1098 04  &gt;  0) 
THEN (40 1098 11  &gt;  0)
</v>
          </cell>
          <cell r="T70">
            <v>1</v>
          </cell>
          <cell r="U70">
            <v>0</v>
          </cell>
          <cell r="X70">
            <v>0</v>
          </cell>
        </row>
        <row r="71">
          <cell r="D71" t="str">
            <v>OK</v>
          </cell>
          <cell r="F71">
            <v>12</v>
          </cell>
          <cell r="G71" t="str">
            <v>12V 027</v>
          </cell>
          <cell r="H71">
            <v>120108</v>
          </cell>
          <cell r="I71" t="str">
            <v>12 1210 xx</v>
          </cell>
          <cell r="K71" t="str">
            <v>V</v>
          </cell>
          <cell r="M71" t="str">
            <v>If the sum of Revenues for General Assistance on Schedule 12 (SLC 12 1210 01 + 02 + 03 + 04) equals zero, then Total Expenditures for General Assistance on Schedule 40 (SLC 40 1210 11) must be greater than or equal to zero.  
OR
If the sum of Revenues f</v>
          </cell>
          <cell r="N71" t="str">
            <v xml:space="preserve">IF (12 1210 01 + 12 1210 02 + 12 1210 03 + 12 1210 04  =  0) 
THEN (40 1210 11  ³  0)
OR
IF (12 1210 01 + 12 1210 02 + 12 1210 03 + 12  1210 04  &gt;  0) 
THEN (40 1210 11  &gt;  0)
</v>
          </cell>
          <cell r="T71">
            <v>1</v>
          </cell>
          <cell r="U71">
            <v>0</v>
          </cell>
          <cell r="X71">
            <v>0</v>
          </cell>
        </row>
        <row r="72">
          <cell r="D72" t="str">
            <v>OK</v>
          </cell>
          <cell r="F72">
            <v>12</v>
          </cell>
          <cell r="G72" t="str">
            <v>12V 028</v>
          </cell>
          <cell r="H72">
            <v>120109</v>
          </cell>
          <cell r="I72" t="str">
            <v>12 1220 xx</v>
          </cell>
          <cell r="K72" t="str">
            <v>V</v>
          </cell>
          <cell r="M72" t="str">
            <v>If the sum of Revenues for Assistance to Aged Persons on Schedule 12 (SLC 12 1220 01 + 02 + 03 + 04) equals zero, then Total Expenditures for Assistance to Aged Persons on Schedule 40 (SLC 40 1220 11) must be greater than or equal to zero.  
OR
If the s</v>
          </cell>
          <cell r="N72" t="str">
            <v xml:space="preserve">IF (12 1220 01 + 12 1220 02 + 12 1220 03 + 12 1220 04  =  0) 
THEN (40 1220 11  ³  0)
OR
IF (12 1220 01 + 12 1220 02 + 12 1220 03 + 12  1220 04  &gt;  0) 
THEN (40 1220 11  &gt;  0)
</v>
          </cell>
          <cell r="T72">
            <v>1</v>
          </cell>
          <cell r="U72">
            <v>0</v>
          </cell>
          <cell r="X72">
            <v>0</v>
          </cell>
        </row>
        <row r="73">
          <cell r="D73" t="str">
            <v>OK</v>
          </cell>
          <cell r="F73">
            <v>12</v>
          </cell>
          <cell r="G73" t="str">
            <v>12V 029</v>
          </cell>
          <cell r="H73">
            <v>120110</v>
          </cell>
          <cell r="I73" t="str">
            <v>12 1230 xx</v>
          </cell>
          <cell r="K73" t="str">
            <v>V</v>
          </cell>
          <cell r="M73" t="str">
            <v>If the sum of Revenues for Child Care on Schedule 12 (SLC 12 1230 01 + 02 + 03 + 04) equals zero, then Total Expenditures for Child Care on Schedule 40 (SLC 40 1230 11) must be greater than or equal to zero.  
OR
If the sum of Revenues for Child Care on</v>
          </cell>
          <cell r="N73" t="str">
            <v xml:space="preserve">IF (12 1230 01 + 12 1230 02 + 12 1230 03 + 12 1230 04  =  0) 
THEN (40 1230 11  ³  0)
OR
IF (12 1230 01 + 12 1230 02 + 12 1230 03 + 12  1230 04  &gt;  0) 
THEN (40 1230 11  &gt;  0)
</v>
          </cell>
          <cell r="T73">
            <v>1</v>
          </cell>
          <cell r="U73">
            <v>0</v>
          </cell>
          <cell r="X73">
            <v>0</v>
          </cell>
        </row>
        <row r="74">
          <cell r="D74" t="str">
            <v>OK</v>
          </cell>
          <cell r="F74">
            <v>12</v>
          </cell>
          <cell r="G74" t="str">
            <v>12V 030</v>
          </cell>
          <cell r="H74">
            <v>120111</v>
          </cell>
          <cell r="I74" t="str">
            <v>12 1298 xx</v>
          </cell>
          <cell r="K74" t="str">
            <v>V</v>
          </cell>
          <cell r="M74" t="str">
            <v xml:space="preserve">If the sum of Revenues on Schedule 12 for line 1298 (SLC 12 1298 01 + 02 + 03 + 04) equals zero, then Total Expenditures on Schedule 40 for line 1298 (SLC 40 1298 11) must be greater than or equal to zero.  
OR
If the sum of Revenues on Schedule 12 for </v>
          </cell>
          <cell r="N74" t="str">
            <v xml:space="preserve">IF (12 1298 01 + 12 1298 02 + 12 1298 03 + 12 1298 04  =  0) 
THEN (40 1298 11  ³  0)
OR
IF (12 1298 01 + 12 1298 02 + 12 1298 03 + 12  1298 04  &gt;  0) 
THEN (40 1298 11  &gt;  0)
</v>
          </cell>
          <cell r="T74">
            <v>1</v>
          </cell>
          <cell r="U74">
            <v>0</v>
          </cell>
          <cell r="X74">
            <v>0</v>
          </cell>
        </row>
        <row r="75">
          <cell r="D75" t="str">
            <v>OK</v>
          </cell>
          <cell r="F75">
            <v>12</v>
          </cell>
          <cell r="G75" t="str">
            <v>12V 031</v>
          </cell>
          <cell r="H75">
            <v>120112</v>
          </cell>
          <cell r="I75" t="str">
            <v>12 1499 xx</v>
          </cell>
          <cell r="K75" t="str">
            <v>V</v>
          </cell>
          <cell r="M75" t="str">
            <v>If the sum of Revenues for Social Housing on Schedule 12 (SLC 12 1499 01 + 02 + 03 + 04) equals zero, then Total Expenditures for Social Housing on Schedule 40 (SLC 40 1499 11) must be greater than or equal to zero.  
OR
If the sum of Revenues for Socia</v>
          </cell>
          <cell r="N75" t="str">
            <v xml:space="preserve">IF (12 1499 01 + 12 1499 02 + 12 1499 03 + 12 1499 04  =  0) 
THEN (40 1499 11  ³  0)
OR
IF (12 1499 01 + 12 1499 02 + 12 1499 03 + 12  1499 04  &gt;  0) 
THEN (40 1499 11  &gt;  0)
</v>
          </cell>
          <cell r="T75">
            <v>1</v>
          </cell>
          <cell r="U75">
            <v>0</v>
          </cell>
          <cell r="X75">
            <v>0</v>
          </cell>
        </row>
        <row r="76">
          <cell r="D76" t="str">
            <v>OK</v>
          </cell>
          <cell r="F76">
            <v>12</v>
          </cell>
          <cell r="G76" t="str">
            <v>12V 032</v>
          </cell>
          <cell r="H76">
            <v>120113</v>
          </cell>
          <cell r="I76" t="str">
            <v>12 1610 xx</v>
          </cell>
          <cell r="K76" t="str">
            <v>V</v>
          </cell>
          <cell r="M76" t="str">
            <v>If the sum of Revenues for Parks on Schedule 12 (SLC 12 1610 01 + 02 + 03 + 04) equals zero, then Total Expenditures for Parks on Schedule 40 (SLC 40 1610 11) must be greater than or equal to zero.  
OR
If the sum of Revenues for Parks on Schedule 12 (S</v>
          </cell>
          <cell r="N76" t="str">
            <v xml:space="preserve">IF (12 1610 01 + 12 1610 02 + 12 1610 03 + 12 1610 04  =  0) 
THEN (40 1610 11  ³  0)
OR
IF (12 1610 01 + 12 1610 02 + 12 1610 03 + 12  1610 04  &gt;  0) 
THEN (40 1610 11  &gt;  0)
</v>
          </cell>
          <cell r="T76">
            <v>1</v>
          </cell>
          <cell r="U76">
            <v>0</v>
          </cell>
          <cell r="X76">
            <v>0</v>
          </cell>
        </row>
        <row r="77">
          <cell r="D77" t="str">
            <v>OK</v>
          </cell>
          <cell r="F77">
            <v>12</v>
          </cell>
          <cell r="G77" t="str">
            <v>12V 033</v>
          </cell>
          <cell r="H77">
            <v>120114</v>
          </cell>
          <cell r="I77" t="str">
            <v>12 1620 xx</v>
          </cell>
          <cell r="K77" t="str">
            <v>V</v>
          </cell>
          <cell r="M77" t="str">
            <v>If the sum of Revenues for Recreation Programs on Schedule 12 (SLC 12 1620 01 + 02 + 03 + 04) equals zero, then Total Expenditures for Recreation Programs on Schedule 40 (SLC 40 1620 11) must be greater than or equal to zero.  
OR
If the sum of Revenues</v>
          </cell>
          <cell r="N77" t="str">
            <v xml:space="preserve">IF (12 1620 01 + 12 1620 02 + 12 1620 03 + 12 1620 04  =  0) 
THEN (40 1620 11  ³  0)
OR
IF (12 1620 01 + 12 1620 02 + 12 1620 03 + 12  1620 04  &gt;  0) 
THEN (40 1620 11  &gt;  0)
</v>
          </cell>
          <cell r="T77">
            <v>1</v>
          </cell>
          <cell r="U77">
            <v>0</v>
          </cell>
          <cell r="X77">
            <v>0</v>
          </cell>
        </row>
        <row r="78">
          <cell r="D78" t="str">
            <v>OK</v>
          </cell>
          <cell r="F78">
            <v>12</v>
          </cell>
          <cell r="G78" t="str">
            <v>12V 034</v>
          </cell>
          <cell r="H78">
            <v>120115</v>
          </cell>
          <cell r="I78" t="str">
            <v>12 1631 xx</v>
          </cell>
          <cell r="K78" t="str">
            <v>V</v>
          </cell>
          <cell r="M78" t="str">
            <v>If the sum of Revenues for Rec. Facilities - Golf Course, Marina on Schedule 12 (SLC 12 1631 01 + 02 + 03 + 04) equals zero, then Total Expenditures for Rec. Facilities - Golf Course, Marina on Schedule 40 (SLC 40 1631 11) must be greater than or equal to</v>
          </cell>
          <cell r="N78" t="str">
            <v xml:space="preserve">IF (12 1631 01 + 12 1631 02 + 12 1631 03 + 12 1631 04  =  0) 
THEN (40 1631 11  ³  0)
OR
IF (12 1631 01 + 12 1631 02 + 12 1631 03 + 12  1631 04  &gt;  0) 
THEN (40 1631 11  &gt;  0)
</v>
          </cell>
          <cell r="T78">
            <v>1</v>
          </cell>
          <cell r="U78">
            <v>0</v>
          </cell>
          <cell r="X78">
            <v>0</v>
          </cell>
        </row>
        <row r="79">
          <cell r="D79" t="str">
            <v>OK</v>
          </cell>
          <cell r="F79">
            <v>12</v>
          </cell>
          <cell r="G79" t="str">
            <v>12V 057</v>
          </cell>
          <cell r="I79" t="str">
            <v>12 1634 xx</v>
          </cell>
          <cell r="K79" t="str">
            <v>V</v>
          </cell>
          <cell r="M79" t="str">
            <v>If the sum of Revenues for Rec.Facilities - Other on Schedule 12 (SLC 12 1634 01 + 02 + 03 + 04) equals zero, then Total Expenditures for Rec. Facilities - Other on Schedule 40 (SLC 40 1634 11) must be greater than or equal to zero.  
OR
If the sum of R</v>
          </cell>
          <cell r="N79" t="str">
            <v xml:space="preserve">IF (12 1634 01 + 12 1634 02 + 12 1634 03 + 12 1634 04  =  0) 
THEN (40 1634 11  ³  0)
OR
IF (12 1634 01 + 12 1634 02 + 12 1634 03 + 12  1634 04  &gt;  0) 
THEN (40 1634 11  &gt;  0)
</v>
          </cell>
          <cell r="T79">
            <v>1</v>
          </cell>
          <cell r="U79">
            <v>0</v>
          </cell>
          <cell r="X79">
            <v>0</v>
          </cell>
        </row>
        <row r="80">
          <cell r="D80" t="str">
            <v>OK</v>
          </cell>
          <cell r="F80">
            <v>12</v>
          </cell>
          <cell r="G80" t="str">
            <v>12V 035</v>
          </cell>
          <cell r="H80">
            <v>120116</v>
          </cell>
          <cell r="I80" t="str">
            <v>12 1640 xx</v>
          </cell>
          <cell r="K80" t="str">
            <v>V</v>
          </cell>
          <cell r="M80" t="str">
            <v>If the sum of Revenues for Libraries on Schedule 12 (SLC 12 1640 01 + 02 + 03 + 04) equals zero, then Total Expenditures for Libraries on Schedule 40 (SLC 40 1640 11) must be greater than or equal to zero.  
OR
If the sum of Revenues for Libraries on Sc</v>
          </cell>
          <cell r="N80" t="str">
            <v xml:space="preserve">IF (12 1640 01 + 12 1640 02 + 12 1640 03 + 12 1640 04  =  0) 
THEN (40 1640 11  ³  0)
OR
IF (12 1640 01 + 12 1640 02 + 12 1640 03 + 12  1640 04  &gt;  0) 
THEN (40 1640 11  &gt;  0)
</v>
          </cell>
          <cell r="T80">
            <v>1</v>
          </cell>
          <cell r="U80">
            <v>0</v>
          </cell>
          <cell r="X80">
            <v>0</v>
          </cell>
        </row>
        <row r="81">
          <cell r="D81" t="str">
            <v>OK</v>
          </cell>
          <cell r="F81">
            <v>12</v>
          </cell>
          <cell r="G81" t="str">
            <v>12V 036</v>
          </cell>
          <cell r="H81">
            <v>120117</v>
          </cell>
          <cell r="I81" t="str">
            <v>12 1650 xx</v>
          </cell>
          <cell r="K81" t="str">
            <v>V</v>
          </cell>
          <cell r="M81" t="str">
            <v>If the sum of Revenues for Cultural Services on Schedule 12 (SLC 12 1650 01 + 02 + 03 + 04) equals zero, then Total Expenditures for Cultural Services on Schedule 40 (SLC 40 1650 11) must be greater than or equal to zero.  
OR
If the sum of Revenues for</v>
          </cell>
          <cell r="N81" t="str">
            <v xml:space="preserve">IF (12 1650 01 + 12 1650 02 + 12 1650 03 + 12 1650 04  =  0) 
THEN (40 1650 11  ³  0)
OR
IF (12 1650 01 + 12 1650 02 + 12 1650 03 + 12  1650 04  &gt;  0) 
THEN (40 1650 11  &gt;  0)
</v>
          </cell>
          <cell r="T81">
            <v>1</v>
          </cell>
          <cell r="U81">
            <v>0</v>
          </cell>
          <cell r="X81">
            <v>0</v>
          </cell>
        </row>
        <row r="82">
          <cell r="D82" t="str">
            <v>OK</v>
          </cell>
          <cell r="F82">
            <v>12</v>
          </cell>
          <cell r="G82" t="str">
            <v>12V 037</v>
          </cell>
          <cell r="H82">
            <v>120118</v>
          </cell>
          <cell r="I82" t="str">
            <v>12 1698 xx</v>
          </cell>
          <cell r="K82" t="str">
            <v>V</v>
          </cell>
          <cell r="M82" t="str">
            <v xml:space="preserve">If the sum of Revenues on Schedule 12 for line 1698 (SLC 12 1698 01 + 02 + 03 + 04) equals zero, then Total Expenditures on Schedule 40 for line 1698 (SLC 40 1698 11) must be greater than or equal to zero.  
OR
If the sum of Revenues on Schedule 12 for </v>
          </cell>
          <cell r="N82" t="str">
            <v xml:space="preserve">IF (12 1698 01 + 12 1698 02 + 12 1698 03 + 12 1698 04  =  0) 
THEN (40 1698 11  ³  0)
OR
IF (12 1698 01 + 12 1698 02 + 12 1698 03 + 12  1698 04  &gt;  0) 
THEN (40 1698 11  &gt;  0)
</v>
          </cell>
          <cell r="T82">
            <v>1</v>
          </cell>
          <cell r="U82">
            <v>0</v>
          </cell>
          <cell r="X82">
            <v>0</v>
          </cell>
        </row>
        <row r="83">
          <cell r="D83" t="str">
            <v>OK</v>
          </cell>
          <cell r="F83">
            <v>12</v>
          </cell>
          <cell r="G83" t="str">
            <v>12V 038</v>
          </cell>
          <cell r="H83">
            <v>120119</v>
          </cell>
          <cell r="I83" t="str">
            <v>12 1810 xx</v>
          </cell>
          <cell r="K83" t="str">
            <v>V</v>
          </cell>
          <cell r="M83" t="str">
            <v>If the sum of Revenues for Planning and Zoning on Schedule 12 (SLC 12 1810 01 + 02 + 03 + 04) equals zero, then Total Expenditures for Planning and Zoning on Schedule 40 (SLC 40 1810 11) must be greater than or equal to zero.  
OR
If the sum of Revenues</v>
          </cell>
          <cell r="N83" t="str">
            <v xml:space="preserve">IF (12 1810 01 + 12 1810 02 + 12 1810 03 + 12 1810 04  =  0) 
THEN (40 1810 11  ³  0)
OR
IF (12 1810 01 + 12 1810 02 + 12 1810 03 + 12  1810 04  &gt;  0) 
THEN (40 1810 11  &gt;  0)
</v>
          </cell>
          <cell r="T83">
            <v>1</v>
          </cell>
          <cell r="U83">
            <v>0</v>
          </cell>
          <cell r="X83">
            <v>0</v>
          </cell>
        </row>
        <row r="84">
          <cell r="D84" t="str">
            <v>OK</v>
          </cell>
          <cell r="F84">
            <v>12</v>
          </cell>
          <cell r="G84" t="str">
            <v>12V 039</v>
          </cell>
          <cell r="H84">
            <v>120120</v>
          </cell>
          <cell r="I84" t="str">
            <v>12 1820 xx</v>
          </cell>
          <cell r="K84" t="str">
            <v>V</v>
          </cell>
          <cell r="M84" t="str">
            <v>If the sum of Revenues for Commercial and Industrial on Schedule 12 (SLC 12 1820 01 + 02 + 03 + 04) equals zero, then Total Expenditures for Commercial and Industrial on Schedule 40 (SLC 40 1820 11) must be greater than or equal to zero.  
OR
If the sum</v>
          </cell>
          <cell r="N84" t="str">
            <v xml:space="preserve">IF (12 1820 01 + 12 1820 02 + 12 1820 03 + 12 1820 04  =  0) 
THEN (40 1820 11  ³  0)
OR
IF (12 1820 01 + 12 1820 02 + 12 1820 03 + 12  1820 04  &gt;  0) 
THEN (40 1820 11  &gt;  0)
</v>
          </cell>
          <cell r="T84">
            <v>1</v>
          </cell>
          <cell r="U84">
            <v>0</v>
          </cell>
          <cell r="X84">
            <v>0</v>
          </cell>
        </row>
        <row r="85">
          <cell r="D85" t="str">
            <v>OK</v>
          </cell>
          <cell r="F85">
            <v>12</v>
          </cell>
          <cell r="G85" t="str">
            <v>12V 040</v>
          </cell>
          <cell r="H85">
            <v>120121</v>
          </cell>
          <cell r="I85" t="str">
            <v>12 1830 xx</v>
          </cell>
          <cell r="K85" t="str">
            <v>V</v>
          </cell>
          <cell r="M85" t="str">
            <v xml:space="preserve">If the sum of Revenues for Residential Development on Schedule 12 (SLC 12 1830 01 + 02 + 03 + 04) equals zero, then Total Expenditures for Residential Development on Schedule 40 (SLC 40 1830 11) must be greater than or equal to zero.  
OR
If the sum of </v>
          </cell>
          <cell r="N85" t="str">
            <v xml:space="preserve">IF (12 1830 01 + 12 1830 02 + 12 1830 03 + 12 1830 04  =  0) 
THEN (40 1830 11  ³  0)
OR
IF (12 1830 01 + 12 1830 02 + 12 1830 03 + 12  1830 04  &gt;  0) 
THEN (40 1830 11  &gt;  0)
</v>
          </cell>
          <cell r="T85">
            <v>1</v>
          </cell>
          <cell r="U85">
            <v>0</v>
          </cell>
          <cell r="X85">
            <v>0</v>
          </cell>
        </row>
        <row r="86">
          <cell r="D86" t="str">
            <v>OK</v>
          </cell>
          <cell r="F86">
            <v>12</v>
          </cell>
          <cell r="G86" t="str">
            <v>12V 041</v>
          </cell>
          <cell r="H86">
            <v>120122</v>
          </cell>
          <cell r="I86" t="str">
            <v>12 1840 xx</v>
          </cell>
          <cell r="K86" t="str">
            <v>V</v>
          </cell>
          <cell r="M86" t="str">
            <v>If the sum of Revenues for Agriculture and Reforestation on Schedule 12 (SLC 12 1840 01 + 02 + 03 + 04) equals zero, then Total Expenditures for Agriculture and Reforestation on Schedule 40 (SLC 40 1840 11) must be greater than or equal to zero.  
OR
If</v>
          </cell>
          <cell r="N86" t="str">
            <v xml:space="preserve">IF (12 1840 01 + 12 1840 02 + 12 1840 03 + 12 1840 04  =  0) 
THEN (40 1840 11  ³  0)
OR
IF (12 1840 01 + 12 1840 02 + 12 1840 03 + 12  1840 04  &gt;  0) 
THEN (40 1840 11  &gt;  0)
</v>
          </cell>
          <cell r="T86">
            <v>1</v>
          </cell>
          <cell r="U86">
            <v>0</v>
          </cell>
          <cell r="X86">
            <v>0</v>
          </cell>
        </row>
        <row r="87">
          <cell r="D87" t="str">
            <v>OK</v>
          </cell>
          <cell r="F87">
            <v>12</v>
          </cell>
          <cell r="G87" t="str">
            <v>12V 042</v>
          </cell>
          <cell r="H87">
            <v>120123</v>
          </cell>
          <cell r="I87" t="str">
            <v>12 1850 xx</v>
          </cell>
          <cell r="K87" t="str">
            <v>V</v>
          </cell>
          <cell r="M87" t="str">
            <v>If Revenues for Tile Drainage/Shoreline Assistance on SLC 12 1850 04 equals zero, then Total Expenditures for Tile Drainage/Shoreline Assistance on SLC 40 1850 11 must be greater than or equal to zero.  
OR
If Revenues for Tile Drainage/Shoreline Assist</v>
          </cell>
          <cell r="N87" t="str">
            <v xml:space="preserve">IF (12 1850 04  =  0) 
THEN (40 1850 11  ³  0)
OR
IF (12 1850 04  &gt;  0) 
THEN (40 1850 11  &gt;  0)
</v>
          </cell>
          <cell r="T87">
            <v>1</v>
          </cell>
          <cell r="U87">
            <v>0</v>
          </cell>
          <cell r="X87">
            <v>0</v>
          </cell>
        </row>
        <row r="88">
          <cell r="D88" t="str">
            <v>OK</v>
          </cell>
          <cell r="F88">
            <v>12</v>
          </cell>
          <cell r="G88" t="str">
            <v>12V 043</v>
          </cell>
          <cell r="H88">
            <v>120124</v>
          </cell>
          <cell r="I88" t="str">
            <v>12 1898 xx</v>
          </cell>
          <cell r="K88" t="str">
            <v>V</v>
          </cell>
          <cell r="M88" t="str">
            <v xml:space="preserve">If the sum of Revenues on Schedule 12 for line 1898 (SLC 12 1898 01 + 02 + 03 + 04) equals zero, then Total Expenditures on Schedule 40 for line 1898 (SLC 40 1898 11) must be greater than or equal to zero.  
OR
If the sum of Revenues on Schedule 12 for </v>
          </cell>
          <cell r="N88" t="str">
            <v xml:space="preserve">IF (12 1898 01 + 12 1898 02 + 12 1898 03 + 12 1898 04  =  0) 
THEN (40 1898 11  ³  0)
OR
IF (12 1898 01 + 12 1898 02 + 12 1898 03 + 12  1898 04  &gt;  0) 
THEN (40 1898 11  &gt;  0)
</v>
          </cell>
          <cell r="T88">
            <v>1</v>
          </cell>
          <cell r="U88">
            <v>0</v>
          </cell>
          <cell r="X88">
            <v>0</v>
          </cell>
        </row>
        <row r="89">
          <cell r="D89" t="str">
            <v>OK</v>
          </cell>
          <cell r="F89">
            <v>12</v>
          </cell>
          <cell r="G89" t="str">
            <v>12C 047</v>
          </cell>
          <cell r="I89" t="str">
            <v>12 0498 xx</v>
          </cell>
          <cell r="K89" t="str">
            <v>C</v>
          </cell>
          <cell r="M89" t="str">
            <v xml:space="preserve">If the sum of Other: Protection Services in SLC 12 0498 01 through SLC 12 0498 04 is not equal to zero, then a text description of this amount is required.
</v>
          </cell>
          <cell r="N89" t="str">
            <v xml:space="preserve">IF (12 0498 01 + 12 0498 02 + 12 0498 03 + 12 0498 04 &lt;&gt;  0)
THEN 12 0498 text is not nul AND is not = 'b'
</v>
          </cell>
          <cell r="T89">
            <v>0</v>
          </cell>
          <cell r="U89">
            <v>0</v>
          </cell>
          <cell r="X89">
            <v>0</v>
          </cell>
        </row>
        <row r="90">
          <cell r="D90" t="str">
            <v>OK</v>
          </cell>
          <cell r="F90">
            <v>12</v>
          </cell>
          <cell r="G90" t="str">
            <v>12C 048</v>
          </cell>
          <cell r="I90" t="str">
            <v>12 0698 xx</v>
          </cell>
          <cell r="K90" t="str">
            <v>C</v>
          </cell>
          <cell r="M90" t="str">
            <v xml:space="preserve">If the sum of Other: Transportation Services in SLC 12 0698 01 through SLC 12 0698 04 is not equal to zero, then a text description of this amount is required.
</v>
          </cell>
          <cell r="N90" t="str">
            <v xml:space="preserve">IF (12 0698 01 + 12 0698 02 + 12 0698 03 + 12 0698 04 &lt;&gt;  0)
THEN 12 0698 text is not nul AND is not  = 'b'
</v>
          </cell>
          <cell r="T90">
            <v>0</v>
          </cell>
          <cell r="U90">
            <v>0</v>
          </cell>
          <cell r="X90">
            <v>0</v>
          </cell>
        </row>
        <row r="91">
          <cell r="D91" t="str">
            <v>OK</v>
          </cell>
          <cell r="F91">
            <v>12</v>
          </cell>
          <cell r="G91" t="str">
            <v>12C 049</v>
          </cell>
          <cell r="I91" t="str">
            <v>12 0898 xx</v>
          </cell>
          <cell r="K91" t="str">
            <v>C</v>
          </cell>
          <cell r="M91" t="str">
            <v xml:space="preserve">If the sum of Other: Environmental Services in SLC 12 0898 01 through SLC 12 0898 04 is not equal to zero, then a text description of this amount is required.
</v>
          </cell>
          <cell r="N91" t="str">
            <v xml:space="preserve">IF (12 0898 01 + 12 0898 02 + 12 0898 03 + 12 0898 04  &lt;&gt;  0)
THEN 12 0898 text is not nul AND is not = 'b'
</v>
          </cell>
          <cell r="T91">
            <v>0</v>
          </cell>
          <cell r="U91">
            <v>0</v>
          </cell>
          <cell r="X91">
            <v>0</v>
          </cell>
        </row>
        <row r="92">
          <cell r="D92" t="str">
            <v>OK</v>
          </cell>
          <cell r="F92">
            <v>12</v>
          </cell>
          <cell r="G92" t="str">
            <v>12C 050</v>
          </cell>
          <cell r="I92" t="str">
            <v>12 1098 xx</v>
          </cell>
          <cell r="K92" t="str">
            <v>C</v>
          </cell>
          <cell r="M92" t="str">
            <v xml:space="preserve">If the sum of Other: Health Services in SLC 12 1098 01 through SLC 12 1098 04 is not equal to zero, then a text description of this amount is required.
</v>
          </cell>
          <cell r="N92" t="str">
            <v xml:space="preserve">IF (12 1098 01 + 12 1098 02 + 12 1098 03 + 12 1098 04 &lt;&gt;  0)
THEN 12 1098 text is not nul AND is not = 'b'
</v>
          </cell>
          <cell r="T92">
            <v>0</v>
          </cell>
          <cell r="U92">
            <v>0</v>
          </cell>
          <cell r="X92">
            <v>0</v>
          </cell>
        </row>
        <row r="93">
          <cell r="D93" t="str">
            <v>OK</v>
          </cell>
          <cell r="F93">
            <v>12</v>
          </cell>
          <cell r="G93" t="str">
            <v>12C 051</v>
          </cell>
          <cell r="I93" t="str">
            <v>12 1298 xx</v>
          </cell>
          <cell r="K93" t="str">
            <v>C</v>
          </cell>
          <cell r="M93" t="str">
            <v xml:space="preserve">If the sum of Other: Social and Family Services in SLC 12 1298 01 through SLC 12 1298 04 is not equal to zero, then a text description of this amount is required.
</v>
          </cell>
          <cell r="N93" t="str">
            <v xml:space="preserve">IF (12 1298 01 + 12 1298 02 + 12 1298 03 + 12 1298 04  &lt;&gt;  0)
THEN 12 1298 text is not nul AND is not = 'b'
</v>
          </cell>
          <cell r="T93">
            <v>0</v>
          </cell>
          <cell r="U93">
            <v>0</v>
          </cell>
          <cell r="X93">
            <v>0</v>
          </cell>
        </row>
        <row r="94">
          <cell r="D94" t="str">
            <v>OK</v>
          </cell>
          <cell r="F94">
            <v>12</v>
          </cell>
          <cell r="G94" t="str">
            <v>12C 052</v>
          </cell>
          <cell r="I94" t="str">
            <v>12 1698 xx</v>
          </cell>
          <cell r="K94" t="str">
            <v>C</v>
          </cell>
          <cell r="M94" t="str">
            <v xml:space="preserve">If the sum of Other: Recreation and Cultural Services in SLC 12 1698 01 through SLC 12 1698 04 is not equal to zero, then a text description of this amount is required.
</v>
          </cell>
          <cell r="N94" t="str">
            <v xml:space="preserve">IF (12 1698 01 + 12 1698 02 + 12 1698 03 + 12 1698 04  &lt;&gt;  0)
THEN 12 1698 text is not nul AND is not = 'b'
</v>
          </cell>
          <cell r="T94">
            <v>0</v>
          </cell>
          <cell r="U94">
            <v>0</v>
          </cell>
          <cell r="X94">
            <v>0</v>
          </cell>
        </row>
        <row r="95">
          <cell r="D95" t="str">
            <v>OK</v>
          </cell>
          <cell r="F95">
            <v>12</v>
          </cell>
          <cell r="G95" t="str">
            <v>12C 053</v>
          </cell>
          <cell r="I95" t="str">
            <v>12 1898 xx</v>
          </cell>
          <cell r="K95" t="str">
            <v>C</v>
          </cell>
          <cell r="M95" t="str">
            <v xml:space="preserve">If the sum of Other: Planning and Development in SLC 12 1898 01 through SLC 12 1898 04 is not equal to zero, then a text description of this amount is required.
</v>
          </cell>
          <cell r="N95" t="str">
            <v xml:space="preserve">IF (12 1898 01 + 12 1898 02 + 12 1898 03 + 12 1898 04  &lt;&gt;  0)
THEN 12 1898 text is not nul AND is not = 'b'
</v>
          </cell>
          <cell r="T95">
            <v>0</v>
          </cell>
          <cell r="U95">
            <v>0</v>
          </cell>
          <cell r="X95">
            <v>0</v>
          </cell>
        </row>
        <row r="96">
          <cell r="D96" t="str">
            <v>VERIFY</v>
          </cell>
          <cell r="F96">
            <v>20</v>
          </cell>
          <cell r="G96" t="str">
            <v>20V 044</v>
          </cell>
          <cell r="I96" t="str">
            <v>20 0202 02</v>
          </cell>
          <cell r="K96" t="str">
            <v>V</v>
          </cell>
          <cell r="M96" t="str">
            <v xml:space="preserve">Entry in SLC 20 0205 02 must be either “Y” OR “N”.
</v>
          </cell>
          <cell r="N96" t="str">
            <v>20 0202 02  =   “Y” OR “N”</v>
          </cell>
          <cell r="X96">
            <v>1</v>
          </cell>
        </row>
        <row r="97">
          <cell r="D97" t="str">
            <v>VERIFY</v>
          </cell>
          <cell r="F97">
            <v>20</v>
          </cell>
          <cell r="G97" t="str">
            <v>20V 001</v>
          </cell>
          <cell r="H97">
            <v>200001</v>
          </cell>
          <cell r="I97" t="str">
            <v>20 0205 02</v>
          </cell>
          <cell r="K97" t="str">
            <v>V</v>
          </cell>
          <cell r="M97" t="str">
            <v xml:space="preserve">Entry in SLC 20 0205 02 must be either “Y” OR “N”.
</v>
          </cell>
          <cell r="N97" t="str">
            <v>20 0205 02  =   “Y” OR “N”</v>
          </cell>
          <cell r="X97">
            <v>1</v>
          </cell>
        </row>
        <row r="98">
          <cell r="D98" t="str">
            <v>VERIFY</v>
          </cell>
          <cell r="F98">
            <v>20</v>
          </cell>
          <cell r="G98" t="str">
            <v>20V 002</v>
          </cell>
          <cell r="H98">
            <v>200002</v>
          </cell>
          <cell r="I98" t="str">
            <v>20 0210 02</v>
          </cell>
          <cell r="K98" t="str">
            <v>V</v>
          </cell>
          <cell r="M98" t="str">
            <v xml:space="preserve">Entry in SLC 20 0210 02  must be either "Y" OR "N".
</v>
          </cell>
          <cell r="N98" t="str">
            <v>20 0210 02  =  "Y" OR "N"</v>
          </cell>
          <cell r="X98">
            <v>1</v>
          </cell>
        </row>
        <row r="99">
          <cell r="D99" t="str">
            <v>VERIFY</v>
          </cell>
          <cell r="F99">
            <v>20</v>
          </cell>
          <cell r="G99" t="str">
            <v>20V 003</v>
          </cell>
          <cell r="H99">
            <v>200003</v>
          </cell>
          <cell r="I99" t="str">
            <v>20 0215 02</v>
          </cell>
          <cell r="K99" t="str">
            <v>V</v>
          </cell>
          <cell r="M99" t="str">
            <v xml:space="preserve">Entry in SLC 20 0215 02 must be either "Y" OR "N".
</v>
          </cell>
          <cell r="N99" t="str">
            <v>20 0215 02  =  "Y" OR "N"</v>
          </cell>
          <cell r="X99">
            <v>1</v>
          </cell>
        </row>
        <row r="100">
          <cell r="D100" t="str">
            <v>VERIFY</v>
          </cell>
          <cell r="F100">
            <v>20</v>
          </cell>
          <cell r="G100" t="str">
            <v>20V 004</v>
          </cell>
          <cell r="H100">
            <v>200004</v>
          </cell>
          <cell r="I100" t="str">
            <v>20 0220 02</v>
          </cell>
          <cell r="K100" t="str">
            <v>V</v>
          </cell>
          <cell r="M100" t="str">
            <v xml:space="preserve">Entry in SLC 20 0220 02 must be either "Y" OR "N".
</v>
          </cell>
          <cell r="N100" t="str">
            <v>20 0220 02  =  "Y" OR "N"</v>
          </cell>
          <cell r="X100">
            <v>1</v>
          </cell>
        </row>
        <row r="101">
          <cell r="D101" t="str">
            <v>VERIFY</v>
          </cell>
          <cell r="F101">
            <v>20</v>
          </cell>
          <cell r="G101" t="str">
            <v>20V 008</v>
          </cell>
          <cell r="H101">
            <v>200006</v>
          </cell>
          <cell r="I101" t="str">
            <v>20 0610 02</v>
          </cell>
          <cell r="K101" t="str">
            <v>V</v>
          </cell>
          <cell r="M101" t="str">
            <v xml:space="preserve">Entry in SLC 20 0610 02 must be either "Y" OR "N".
</v>
          </cell>
          <cell r="N101" t="str">
            <v>20 0610 02  =   “Y” OR “N”</v>
          </cell>
          <cell r="X101">
            <v>1</v>
          </cell>
        </row>
        <row r="102">
          <cell r="D102" t="str">
            <v>VERIFY</v>
          </cell>
          <cell r="F102">
            <v>20</v>
          </cell>
          <cell r="G102" t="str">
            <v>20V 009</v>
          </cell>
          <cell r="H102">
            <v>200007</v>
          </cell>
          <cell r="I102" t="str">
            <v>20 0620 02</v>
          </cell>
          <cell r="K102" t="str">
            <v>V</v>
          </cell>
          <cell r="M102" t="str">
            <v xml:space="preserve">Entry in SLC 20 0620 02 must be either "Y" OR "N".
</v>
          </cell>
          <cell r="N102" t="str">
            <v>20 0620 02  =   “Y” OR “N”</v>
          </cell>
          <cell r="X102">
            <v>1</v>
          </cell>
        </row>
        <row r="103">
          <cell r="D103" t="str">
            <v>VERIFY</v>
          </cell>
          <cell r="F103">
            <v>20</v>
          </cell>
          <cell r="G103" t="str">
            <v>20V 010</v>
          </cell>
          <cell r="H103">
            <v>200008</v>
          </cell>
          <cell r="I103" t="str">
            <v>20 0805 02</v>
          </cell>
          <cell r="K103" t="str">
            <v>V</v>
          </cell>
          <cell r="M103" t="str">
            <v xml:space="preserve">Entry in SLC 20 0805 02 must be either "Y" OR "N".
</v>
          </cell>
          <cell r="N103" t="str">
            <v>20 0805 02  =   “Y” OR “N”</v>
          </cell>
          <cell r="X103">
            <v>1</v>
          </cell>
        </row>
        <row r="104">
          <cell r="D104" t="str">
            <v>VERIFY</v>
          </cell>
          <cell r="F104">
            <v>20</v>
          </cell>
          <cell r="G104" t="str">
            <v>20V 011</v>
          </cell>
          <cell r="H104">
            <v>200009</v>
          </cell>
          <cell r="I104" t="str">
            <v>20 0810 02</v>
          </cell>
          <cell r="K104" t="str">
            <v>V</v>
          </cell>
          <cell r="M104" t="str">
            <v xml:space="preserve">Entry in SLC 20 0810 02 must be either “Y” OR “N”.
</v>
          </cell>
          <cell r="N104" t="str">
            <v>20 0810 02  =   “Y” OR “N”</v>
          </cell>
          <cell r="X104">
            <v>1</v>
          </cell>
        </row>
        <row r="105">
          <cell r="D105" t="str">
            <v>VERIFY</v>
          </cell>
          <cell r="F105">
            <v>20</v>
          </cell>
          <cell r="G105" t="str">
            <v>20V 012</v>
          </cell>
          <cell r="H105">
            <v>200010</v>
          </cell>
          <cell r="I105" t="str">
            <v>20 0815 02</v>
          </cell>
          <cell r="K105" t="str">
            <v>V</v>
          </cell>
          <cell r="M105" t="str">
            <v xml:space="preserve">Entry in SLC 20 0815 02 must be either “Y” OR “N”.
</v>
          </cell>
          <cell r="N105" t="str">
            <v>20 0815 02  =   “Y” OR “N”</v>
          </cell>
          <cell r="X105">
            <v>1</v>
          </cell>
        </row>
        <row r="106">
          <cell r="D106" t="str">
            <v>VERIFY</v>
          </cell>
          <cell r="F106">
            <v>20</v>
          </cell>
          <cell r="G106" t="str">
            <v>20V 013</v>
          </cell>
          <cell r="H106">
            <v>200011</v>
          </cell>
          <cell r="I106" t="str">
            <v>20 0820 02</v>
          </cell>
          <cell r="K106" t="str">
            <v>V</v>
          </cell>
          <cell r="M106" t="str">
            <v xml:space="preserve">Entry in SLC 20 0820 02 must be either “Y” OR “N”.
</v>
          </cell>
          <cell r="N106" t="str">
            <v>20 0820 02  =   “Y” OR “N”</v>
          </cell>
          <cell r="X106">
            <v>1</v>
          </cell>
        </row>
        <row r="107">
          <cell r="D107" t="str">
            <v>VERIFY</v>
          </cell>
          <cell r="F107">
            <v>20</v>
          </cell>
          <cell r="G107" t="str">
            <v>20V 017</v>
          </cell>
          <cell r="H107">
            <v>200015</v>
          </cell>
          <cell r="I107" t="str">
            <v>20 0840 02</v>
          </cell>
          <cell r="K107" t="str">
            <v>V</v>
          </cell>
          <cell r="M107" t="str">
            <v xml:space="preserve">Entry in SLC 20 0840 02 must be either “Y” OR “N”.
</v>
          </cell>
          <cell r="N107" t="str">
            <v>20 0840 02  =  “Y” OR “N”</v>
          </cell>
          <cell r="X107">
            <v>1</v>
          </cell>
        </row>
        <row r="108">
          <cell r="D108" t="str">
            <v>VERIFY</v>
          </cell>
          <cell r="F108">
            <v>20</v>
          </cell>
          <cell r="G108" t="str">
            <v>20V 019</v>
          </cell>
          <cell r="H108">
            <v>200017</v>
          </cell>
          <cell r="I108" t="str">
            <v>20 0850 02</v>
          </cell>
          <cell r="K108" t="str">
            <v>V</v>
          </cell>
          <cell r="M108" t="str">
            <v xml:space="preserve">Entry in SLC 20 0850 02 must be either “Y” OR “N”.
</v>
          </cell>
          <cell r="N108" t="str">
            <v>20 0850 02  =   “Y” OR “N”</v>
          </cell>
          <cell r="X108">
            <v>1</v>
          </cell>
        </row>
        <row r="109">
          <cell r="D109" t="str">
            <v>VERIFY</v>
          </cell>
          <cell r="F109">
            <v>20</v>
          </cell>
          <cell r="G109" t="str">
            <v>20V 020</v>
          </cell>
          <cell r="H109">
            <v>200018</v>
          </cell>
          <cell r="I109" t="str">
            <v>20 0855 02</v>
          </cell>
          <cell r="K109" t="str">
            <v>V</v>
          </cell>
          <cell r="M109" t="str">
            <v xml:space="preserve">Entry in SLC 20 0855 02 must be either “Y” OR “N”.
</v>
          </cell>
          <cell r="N109" t="str">
            <v>20 0855 02  =   “Y” OR “N”</v>
          </cell>
          <cell r="X109">
            <v>1</v>
          </cell>
        </row>
        <row r="110">
          <cell r="D110" t="str">
            <v>VERIFY</v>
          </cell>
          <cell r="F110">
            <v>20</v>
          </cell>
          <cell r="G110" t="str">
            <v>20V 021</v>
          </cell>
          <cell r="H110">
            <v>200019</v>
          </cell>
          <cell r="I110" t="str">
            <v>20 0860 02</v>
          </cell>
          <cell r="K110" t="str">
            <v>V</v>
          </cell>
          <cell r="M110" t="str">
            <v xml:space="preserve">Entry in SLC 20 0860 02 must be either “Y” OR “N”.
</v>
          </cell>
          <cell r="N110" t="str">
            <v>20 0860 02  =   “Y” OR “N”</v>
          </cell>
          <cell r="X110">
            <v>1</v>
          </cell>
        </row>
        <row r="111">
          <cell r="D111" t="str">
            <v>VERIFY</v>
          </cell>
          <cell r="F111">
            <v>20</v>
          </cell>
          <cell r="G111" t="str">
            <v>20V 022</v>
          </cell>
          <cell r="H111">
            <v>200020</v>
          </cell>
          <cell r="I111" t="str">
            <v xml:space="preserve">20 0610 03 </v>
          </cell>
          <cell r="K111" t="str">
            <v>V</v>
          </cell>
          <cell r="M111" t="str">
            <v xml:space="preserve">If "Y" was entered in SLC 20 0610 02, the Number of Tax Bands in SLC 20 0610 03 must be either two or three.
If "N" was entered in SLC 20 0610 02, the Number of Tax Bands in SLC 20 0610 03 must be zero.
</v>
          </cell>
          <cell r="N111" t="str">
            <v xml:space="preserve">IF 20 0610 02  =  "Y"
THEN 20 0610 03  =  2 OR 3
OR
IF 20 0610 02  =  “N”
THEN 20 0610 03  =  0
</v>
          </cell>
          <cell r="T111">
            <v>0</v>
          </cell>
          <cell r="U111">
            <v>0</v>
          </cell>
          <cell r="X111">
            <v>1</v>
          </cell>
        </row>
        <row r="112">
          <cell r="D112" t="str">
            <v>VERIFY</v>
          </cell>
          <cell r="F112">
            <v>20</v>
          </cell>
          <cell r="G112" t="str">
            <v>20V 023</v>
          </cell>
          <cell r="H112">
            <v>200021</v>
          </cell>
          <cell r="I112" t="str">
            <v>20 0620 03</v>
          </cell>
          <cell r="K112" t="str">
            <v>V</v>
          </cell>
          <cell r="M112" t="str">
            <v xml:space="preserve">If "Y" was entered in SLC 20 0620 02, the Number of Tax Bands in SLC 20 0620 03 must be either two or three.
If "N" was entered in SLC 20 0620 02, the Number of Tax Bands in SLC 20 0620 03 must be zero.
</v>
          </cell>
          <cell r="N112" t="str">
            <v xml:space="preserve">IF20 0620 02  =  "Y"
THEN 20 0620 03  =  2 OR 3
OR
IF 20 0620 02  =  “N”
THEN 20 0620 03  =  0
</v>
          </cell>
          <cell r="T112">
            <v>0</v>
          </cell>
          <cell r="U112">
            <v>0</v>
          </cell>
          <cell r="X112">
            <v>1</v>
          </cell>
        </row>
        <row r="113">
          <cell r="D113" t="str">
            <v>OK</v>
          </cell>
          <cell r="F113">
            <v>20</v>
          </cell>
          <cell r="G113" t="str">
            <v>20V 024</v>
          </cell>
          <cell r="H113">
            <v>200022</v>
          </cell>
          <cell r="I113" t="str">
            <v>20 0610 06</v>
          </cell>
          <cell r="K113" t="str">
            <v>V</v>
          </cell>
          <cell r="M113" t="str">
            <v xml:space="preserve">If "2" was entered for the number of Tax Bands in SLC 20 0610 03, the CVA Boundary in SLC 20 0610 06 must be zero.
</v>
          </cell>
          <cell r="N113" t="str">
            <v xml:space="preserve">IF 20 0610  03  =  2
THEN 20 0610 06  =  0 
</v>
          </cell>
          <cell r="X113">
            <v>0</v>
          </cell>
        </row>
        <row r="114">
          <cell r="D114" t="str">
            <v>OK</v>
          </cell>
          <cell r="F114">
            <v>20</v>
          </cell>
          <cell r="G114" t="str">
            <v>20V 025</v>
          </cell>
          <cell r="H114">
            <v>200023</v>
          </cell>
          <cell r="I114" t="str">
            <v>20 0610 07</v>
          </cell>
          <cell r="K114" t="str">
            <v>V</v>
          </cell>
          <cell r="M114" t="str">
            <v xml:space="preserve">If "2" was entered for the number of Tax Bands in SLC 20 0610 03, the % of Highest Band Rate in SLC 20 0610 07 must be zero.
</v>
          </cell>
          <cell r="N114" t="str">
            <v xml:space="preserve">IF 20 0610 03  =  2
THEN 20 0610 07  =  0
</v>
          </cell>
          <cell r="X114">
            <v>0</v>
          </cell>
        </row>
        <row r="115">
          <cell r="D115" t="str">
            <v>OK</v>
          </cell>
          <cell r="F115">
            <v>20</v>
          </cell>
          <cell r="G115" t="str">
            <v>20V 026</v>
          </cell>
          <cell r="H115">
            <v>200024</v>
          </cell>
          <cell r="I115" t="str">
            <v>20 0620 06</v>
          </cell>
          <cell r="K115" t="str">
            <v>V</v>
          </cell>
          <cell r="M115" t="str">
            <v xml:space="preserve">If "2" was entered for the number of Tax Bands in SLC 20 0620 03, the CVA Boundary in SLC 20 0620 06 must be zero.
</v>
          </cell>
          <cell r="N115" t="str">
            <v xml:space="preserve">IF 20 0620  03  =  2
THEN 20 0620 06  =  0
</v>
          </cell>
          <cell r="X115">
            <v>0</v>
          </cell>
        </row>
        <row r="116">
          <cell r="D116" t="str">
            <v>OK</v>
          </cell>
          <cell r="F116">
            <v>20</v>
          </cell>
          <cell r="G116" t="str">
            <v>20V 027</v>
          </cell>
          <cell r="H116">
            <v>200025</v>
          </cell>
          <cell r="I116" t="str">
            <v>20 0620 07</v>
          </cell>
          <cell r="K116" t="str">
            <v>V</v>
          </cell>
          <cell r="M116" t="str">
            <v xml:space="preserve">If "2" was entered for the number of Tax Bands in SLC 20 0620 03, the % of Highest Band Rate in SLC 20 0620 07 must be zero.
</v>
          </cell>
          <cell r="N116" t="str">
            <v xml:space="preserve">IF 20 0620 03  =  2
THEN 20 0620 07  =  0
</v>
          </cell>
          <cell r="X116">
            <v>0</v>
          </cell>
        </row>
        <row r="117">
          <cell r="D117" t="str">
            <v>OK</v>
          </cell>
          <cell r="F117">
            <v>20</v>
          </cell>
          <cell r="G117" t="str">
            <v>20V 028</v>
          </cell>
          <cell r="H117">
            <v>200026</v>
          </cell>
          <cell r="I117" t="str">
            <v>20 0610 05</v>
          </cell>
          <cell r="K117" t="str">
            <v>V</v>
          </cell>
          <cell r="M117" t="str">
            <v xml:space="preserve">If "2" was entered for the number of Tax Bands in SLC 20 0610 03, the % of Highest Band Rate in SLC 20  0610 05 must be greater than zero and less than one hundred. 
</v>
          </cell>
          <cell r="N117" t="str">
            <v xml:space="preserve">IF 20 0610 03  =  2
THEN  0  &lt;  20 0610 05  &lt;  100%
</v>
          </cell>
          <cell r="X117">
            <v>0</v>
          </cell>
        </row>
        <row r="118">
          <cell r="D118" t="str">
            <v>OK</v>
          </cell>
          <cell r="F118">
            <v>20</v>
          </cell>
          <cell r="G118" t="str">
            <v>20V 029</v>
          </cell>
          <cell r="H118">
            <v>200027</v>
          </cell>
          <cell r="I118" t="str">
            <v>20 0620 05</v>
          </cell>
          <cell r="K118" t="str">
            <v>V</v>
          </cell>
          <cell r="M118" t="str">
            <v xml:space="preserve">If "2" was entered for the number of Tax Bands in SLC 20 0620 03, the % of Highest Band Rate in SLC 20  0620 05 must be greater than zero and less than one hundred. 
</v>
          </cell>
          <cell r="N118" t="str">
            <v xml:space="preserve">IF 20 0620 03  =  2
THEN  0  &lt;  20 0620 05  &lt;  100%
</v>
          </cell>
          <cell r="X118">
            <v>0</v>
          </cell>
        </row>
        <row r="119">
          <cell r="D119" t="str">
            <v>OK</v>
          </cell>
          <cell r="F119">
            <v>20</v>
          </cell>
          <cell r="G119" t="str">
            <v>20V 030</v>
          </cell>
          <cell r="H119">
            <v>200028</v>
          </cell>
          <cell r="I119" t="str">
            <v>20 0610 06</v>
          </cell>
          <cell r="K119" t="str">
            <v>V</v>
          </cell>
          <cell r="M119" t="str">
            <v xml:space="preserve">If "3" was entered for the number of Tax Bands in SLC 20 0610 03, the CVA Boundary in SLC 20 0610 06 must be greater than CVA Boundary in SLC 20 0610 04.
</v>
          </cell>
          <cell r="N119" t="str">
            <v>IF 20 0610 03  =  3
THEN 20 0610 06  &gt;  20 0610 04</v>
          </cell>
          <cell r="X119">
            <v>0</v>
          </cell>
        </row>
        <row r="120">
          <cell r="D120" t="str">
            <v>OK</v>
          </cell>
          <cell r="F120">
            <v>20</v>
          </cell>
          <cell r="G120" t="str">
            <v>20V 031</v>
          </cell>
          <cell r="H120">
            <v>200029</v>
          </cell>
          <cell r="I120" t="str">
            <v>20 0620 06</v>
          </cell>
          <cell r="K120" t="str">
            <v>V</v>
          </cell>
          <cell r="M120" t="str">
            <v xml:space="preserve">If "3" was entered for the number of Tax Bands in SLC 20 0620 03, the CVA Boundary in SLC 20 0620 06 must be gretaer than CVA Boundary in SLC 20 0620 04.
</v>
          </cell>
          <cell r="N120" t="str">
            <v>IF 20 0620 03  =  3
THEN 20 0620 06  &gt;  20 0620 04</v>
          </cell>
          <cell r="X120">
            <v>0</v>
          </cell>
        </row>
        <row r="121">
          <cell r="D121" t="str">
            <v>OK</v>
          </cell>
          <cell r="F121">
            <v>20</v>
          </cell>
          <cell r="G121" t="str">
            <v>20V 032</v>
          </cell>
          <cell r="H121">
            <v>200030</v>
          </cell>
          <cell r="I121" t="str">
            <v>20 0610 07</v>
          </cell>
          <cell r="K121" t="str">
            <v>V</v>
          </cell>
          <cell r="M121" t="str">
            <v xml:space="preserve">If "3" was entered for the number of Tax Bands in SLC 20 0610 03, the % of Highest Band Rate in SLC 20 0610 07 must be greater than % of Highest Band Rate in SLC 20 0610 05. 
</v>
          </cell>
          <cell r="N121" t="str">
            <v>IF 20 0610 03  =  3
THEN 20 0610 07  &gt;  20 0610 05</v>
          </cell>
          <cell r="X121">
            <v>0</v>
          </cell>
        </row>
        <row r="122">
          <cell r="D122" t="str">
            <v>OK</v>
          </cell>
          <cell r="F122">
            <v>20</v>
          </cell>
          <cell r="G122" t="str">
            <v>20V 033</v>
          </cell>
          <cell r="H122">
            <v>200031</v>
          </cell>
          <cell r="I122" t="str">
            <v>20 0620 07</v>
          </cell>
          <cell r="K122" t="str">
            <v>V</v>
          </cell>
          <cell r="M122" t="str">
            <v xml:space="preserve">If "3" was entered for the number of Tax Bands in SLC 20 0620 03, the % of Highest Band Rate in SLC 20 0620 07 must be greater than % of Highest Band Rate in SLC 20 0620 05. 
</v>
          </cell>
          <cell r="N122" t="str">
            <v>IF 20 0620 03  =  3
THEN 20 0620 07  &gt;  20 0620 05</v>
          </cell>
          <cell r="X122">
            <v>0</v>
          </cell>
        </row>
        <row r="123">
          <cell r="D123" t="str">
            <v>OK</v>
          </cell>
          <cell r="F123">
            <v>20</v>
          </cell>
          <cell r="G123" t="str">
            <v>20V 034</v>
          </cell>
          <cell r="H123">
            <v>200032</v>
          </cell>
          <cell r="I123" t="str">
            <v>20 0610 05</v>
          </cell>
          <cell r="K123" t="str">
            <v>V</v>
          </cell>
          <cell r="M123" t="str">
            <v xml:space="preserve">If "3" was entered for the number of Tax Bands in SLC 20 0610 03, the % of Highest Band Rate in SLC 20 0610 05 must be greater than zero and less than one hundred.
</v>
          </cell>
          <cell r="N123" t="str">
            <v>IF 20 0610 03  =  3
THEN  0  &lt;  20 0610 05  &lt;  100%</v>
          </cell>
          <cell r="X123">
            <v>0</v>
          </cell>
        </row>
        <row r="124">
          <cell r="D124" t="str">
            <v>OK</v>
          </cell>
          <cell r="F124">
            <v>20</v>
          </cell>
          <cell r="G124" t="str">
            <v>20V 035</v>
          </cell>
          <cell r="H124">
            <v>200033</v>
          </cell>
          <cell r="I124" t="str">
            <v>20 0620 05</v>
          </cell>
          <cell r="K124" t="str">
            <v>V</v>
          </cell>
          <cell r="M124" t="str">
            <v xml:space="preserve">If "3" was entered for the number of Tax Bands in SLC 20 0620 03, the % of Highest Band Rate in SLC 20 0620 05 must be greater than zero and less than one hundred.
</v>
          </cell>
          <cell r="N124" t="str">
            <v>IF 20 0620 03  =  3
THEN  0  &lt;  20 0620 05  &lt;  100%</v>
          </cell>
          <cell r="X124">
            <v>0</v>
          </cell>
        </row>
        <row r="125">
          <cell r="D125" t="str">
            <v>OK</v>
          </cell>
          <cell r="F125">
            <v>20</v>
          </cell>
          <cell r="G125" t="str">
            <v>20V 036</v>
          </cell>
          <cell r="H125">
            <v>200034</v>
          </cell>
          <cell r="I125" t="str">
            <v>20 0610 07</v>
          </cell>
          <cell r="K125" t="str">
            <v>V</v>
          </cell>
          <cell r="M125" t="str">
            <v xml:space="preserve">If "3" was entered for the number of Tax Bands in SLC 20 0610 03,  the % of Highest Band Rate in SLC 20 0610 07 must be greater than zero and less than one hundred.
</v>
          </cell>
          <cell r="N125" t="str">
            <v xml:space="preserve">IF 20 0610 03  =  3
THEN  0  &lt;  20 0610 07  &lt;  100%
</v>
          </cell>
          <cell r="X125">
            <v>0</v>
          </cell>
        </row>
        <row r="126">
          <cell r="D126" t="str">
            <v>OK</v>
          </cell>
          <cell r="F126">
            <v>20</v>
          </cell>
          <cell r="G126" t="str">
            <v>20V 037</v>
          </cell>
          <cell r="H126">
            <v>200035</v>
          </cell>
          <cell r="I126" t="str">
            <v>20 0620 07</v>
          </cell>
          <cell r="K126" t="str">
            <v>V</v>
          </cell>
          <cell r="M126" t="str">
            <v xml:space="preserve">If "3" was entered for the number of Tax Bands in SLC 20 0620 03,  the % of Highest Band Rate in SLC 20 0620 07 must be greater than zero and less than one hundred.
</v>
          </cell>
          <cell r="N126" t="str">
            <v>IF 20 0620 03  =  3
THEN  0  &lt;  20 0620 07  &lt;  100%</v>
          </cell>
          <cell r="X126">
            <v>0</v>
          </cell>
        </row>
        <row r="127">
          <cell r="D127" t="str">
            <v>OK</v>
          </cell>
          <cell r="F127">
            <v>20</v>
          </cell>
          <cell r="G127" t="str">
            <v>20V 038</v>
          </cell>
          <cell r="H127">
            <v>200036</v>
          </cell>
          <cell r="I127" t="str">
            <v>20 0610 02</v>
          </cell>
          <cell r="K127" t="str">
            <v>V</v>
          </cell>
          <cell r="M127" t="str">
            <v xml:space="preserve">If "N" has been entered in SLC 20 0610 02, then no values may be entered into SLC 20 0610 03 through SLC 20 0610 07.
</v>
          </cell>
          <cell r="N127" t="str">
            <v xml:space="preserve">IF (20 0610 02  =  "N")
THEN (20 0610 03 + 20 0610 04 + 20 0610 05 + 20 0610 06 + 20 0610 07  =  0)
</v>
          </cell>
          <cell r="X127">
            <v>0</v>
          </cell>
        </row>
        <row r="128">
          <cell r="D128" t="str">
            <v>OK</v>
          </cell>
          <cell r="F128">
            <v>20</v>
          </cell>
          <cell r="G128" t="str">
            <v>20V 039</v>
          </cell>
          <cell r="H128">
            <v>200038</v>
          </cell>
          <cell r="I128" t="str">
            <v>20 0610 03</v>
          </cell>
          <cell r="K128" t="str">
            <v>V</v>
          </cell>
          <cell r="M128" t="str">
            <v xml:space="preserve">If the Number of Tax Bands in SLC 20 0610 03 is "2", then the CVA Boundary in SLC 20 0610 04 must be greater than zero.
</v>
          </cell>
          <cell r="N128" t="str">
            <v xml:space="preserve">IF (20 0610 03  =  "2")
THEN (20 0610 04  &gt;  0)
</v>
          </cell>
          <cell r="X128">
            <v>0</v>
          </cell>
        </row>
        <row r="129">
          <cell r="D129" t="str">
            <v>OK</v>
          </cell>
          <cell r="F129">
            <v>20</v>
          </cell>
          <cell r="G129" t="str">
            <v>20V 040</v>
          </cell>
          <cell r="H129">
            <v>200039</v>
          </cell>
          <cell r="I129" t="str">
            <v>20 0610 03</v>
          </cell>
          <cell r="K129" t="str">
            <v>V</v>
          </cell>
          <cell r="M129" t="str">
            <v xml:space="preserve">If the Number of Tax Bands in SLC 20 0610 03 is "3", then the CVA Boundary in SLC 20 0610 04 and SLC 20 0610 06 must both be greater than zero.
</v>
          </cell>
          <cell r="N129" t="str">
            <v xml:space="preserve">IF (20 0610 03  =  "3")
THEN (20 0610 04 &gt;  0  AND  20 0610 06  &gt; 0)
</v>
          </cell>
          <cell r="X129">
            <v>0</v>
          </cell>
        </row>
        <row r="130">
          <cell r="D130" t="str">
            <v>OK</v>
          </cell>
          <cell r="F130">
            <v>20</v>
          </cell>
          <cell r="G130" t="str">
            <v>20V 041</v>
          </cell>
          <cell r="H130">
            <v>200041</v>
          </cell>
          <cell r="I130" t="str">
            <v>20 0620 02</v>
          </cell>
          <cell r="K130" t="str">
            <v>V</v>
          </cell>
          <cell r="M130" t="str">
            <v xml:space="preserve">If "N" has been entered in SLC 20 0620 02, then no values may be entered into SLC 20 0620 03 through SLC 20 0620 07.
</v>
          </cell>
          <cell r="N130" t="str">
            <v xml:space="preserve">IF (20 0620 02  =  "N")
THEN (20 0620 03 + 20 0620 04 + 20 0620 05 + 20 0620 06 + 20 0620 07  =  0)
</v>
          </cell>
          <cell r="X130">
            <v>0</v>
          </cell>
        </row>
        <row r="131">
          <cell r="D131" t="str">
            <v>OK</v>
          </cell>
          <cell r="F131">
            <v>20</v>
          </cell>
          <cell r="G131" t="str">
            <v>20V 042</v>
          </cell>
          <cell r="H131">
            <v>200043</v>
          </cell>
          <cell r="I131" t="str">
            <v>20 0620 03</v>
          </cell>
          <cell r="K131" t="str">
            <v>V</v>
          </cell>
          <cell r="M131" t="str">
            <v xml:space="preserve">If the Number of Tax Bands in SLC 20 0620 03 is "2", then the CVA Boundary in SLC 20 0620 04 must be greater than zero.
</v>
          </cell>
          <cell r="N131" t="str">
            <v xml:space="preserve">IF (20 0620 03  =  "2")
THEN (20 0620 04  &gt;  0)
</v>
          </cell>
          <cell r="X131">
            <v>0</v>
          </cell>
        </row>
        <row r="132">
          <cell r="D132" t="str">
            <v>OK</v>
          </cell>
          <cell r="F132">
            <v>20</v>
          </cell>
          <cell r="G132" t="str">
            <v>20V 043</v>
          </cell>
          <cell r="H132">
            <v>200044</v>
          </cell>
          <cell r="I132" t="str">
            <v>20 0620 03</v>
          </cell>
          <cell r="K132" t="str">
            <v>V</v>
          </cell>
          <cell r="M132" t="str">
            <v xml:space="preserve">If the Number of Tax Bands in SLC 20 0620 03 is "3", then the CVA Boundary in SLC 20 0620 04 and SLC 20 0620 06 must both be greater than zero.
</v>
          </cell>
          <cell r="N132" t="str">
            <v xml:space="preserve">IF (20 0620 03  =  "3")
THEN (20 0620 04 &gt;  0  AND  20 0620 06  &gt; 0)
</v>
          </cell>
          <cell r="X132">
            <v>0</v>
          </cell>
        </row>
        <row r="133">
          <cell r="D133" t="str">
            <v>OK</v>
          </cell>
          <cell r="F133">
            <v>20</v>
          </cell>
          <cell r="G133" t="str">
            <v>20V 077</v>
          </cell>
          <cell r="I133" t="str">
            <v>20 0805 03</v>
          </cell>
          <cell r="K133" t="str">
            <v>V</v>
          </cell>
          <cell r="M133" t="str">
            <v xml:space="preserve">If a phase-in program is in effect, the Year Phase-In Initiated in SLC 20 0805 03 should be 1998 or 2001.  Municipalities with Phase-in initiated in 1998 and 2001 should only report 2001 Phase-In details.
</v>
          </cell>
          <cell r="N133" t="str">
            <v>SLC 20 0805 03  =  1998 OR 2001</v>
          </cell>
          <cell r="X133">
            <v>0</v>
          </cell>
        </row>
        <row r="134">
          <cell r="D134" t="str">
            <v>OK</v>
          </cell>
          <cell r="F134">
            <v>20</v>
          </cell>
          <cell r="G134" t="str">
            <v>20V 078</v>
          </cell>
          <cell r="I134" t="str">
            <v>20 0810 03</v>
          </cell>
          <cell r="K134" t="str">
            <v>V</v>
          </cell>
          <cell r="M134" t="str">
            <v xml:space="preserve">If a phase-in program is in effect, the Year Phase-In Initiated in SLC 20 0810 03 should be 1998 or 2001.  Municipalities with Phase-in initiated in 1998 and 2001 should only report 2001 Phase-In details.
</v>
          </cell>
          <cell r="N134" t="str">
            <v>SLC 20 0810 03  =  1998 OR 2001</v>
          </cell>
          <cell r="X134">
            <v>0</v>
          </cell>
        </row>
        <row r="135">
          <cell r="D135" t="str">
            <v>OK</v>
          </cell>
          <cell r="F135">
            <v>20</v>
          </cell>
          <cell r="G135" t="str">
            <v>20V 079</v>
          </cell>
          <cell r="I135" t="str">
            <v>20 0815 03</v>
          </cell>
          <cell r="K135" t="str">
            <v>V</v>
          </cell>
          <cell r="M135" t="str">
            <v xml:space="preserve">If a phase-in program is in effect, the Year Phase-In Initiated in SLC 20 0815 03 should be 1998 or 2001.  Municipalities with Phase-in initiated in 1998 and 2001 should only report 2001 Phase-In details.
</v>
          </cell>
          <cell r="N135" t="str">
            <v>SLC 20 0815 03  =  1998 OR 2001</v>
          </cell>
          <cell r="X135">
            <v>0</v>
          </cell>
        </row>
        <row r="136">
          <cell r="D136" t="str">
            <v>OK</v>
          </cell>
          <cell r="F136">
            <v>20</v>
          </cell>
          <cell r="G136" t="str">
            <v>20V 080</v>
          </cell>
          <cell r="I136" t="str">
            <v>20 0820 03</v>
          </cell>
          <cell r="K136" t="str">
            <v>V</v>
          </cell>
          <cell r="M136" t="str">
            <v xml:space="preserve">If a phase-in program is in effect, the Year Phase-In Initiated in SLC 20 0820 03 should be 1998 or 2001.  Municipalities with Phase-in initiated in 1998 and 2001 should only report 2001 Phase-In details.
</v>
          </cell>
          <cell r="N136" t="str">
            <v>SLC 20 0820 03  =  1998 OR 2001</v>
          </cell>
          <cell r="X136">
            <v>0</v>
          </cell>
        </row>
        <row r="137">
          <cell r="D137" t="str">
            <v>OK</v>
          </cell>
          <cell r="F137">
            <v>20</v>
          </cell>
          <cell r="G137" t="str">
            <v>20V 081</v>
          </cell>
          <cell r="I137" t="str">
            <v>20 0840 03</v>
          </cell>
          <cell r="K137" t="str">
            <v>V</v>
          </cell>
          <cell r="M137" t="str">
            <v xml:space="preserve">If a phase-in program is in effect, the Year Phase-In Initiated in SLC 20 0840 03 should be 1998 or 2001.  Municipalities with Phase-in initiated in 1998 and 2001 should only report 2001 Phase-In details.
</v>
          </cell>
          <cell r="N137" t="str">
            <v>SLC 20 0840 03  =  1998 OR 2001</v>
          </cell>
          <cell r="X137">
            <v>0</v>
          </cell>
        </row>
        <row r="138">
          <cell r="D138" t="str">
            <v>OK</v>
          </cell>
          <cell r="F138">
            <v>20</v>
          </cell>
          <cell r="G138" t="str">
            <v>20V 082</v>
          </cell>
          <cell r="I138" t="str">
            <v>20 0850 03</v>
          </cell>
          <cell r="K138" t="str">
            <v>V</v>
          </cell>
          <cell r="M138" t="str">
            <v xml:space="preserve">If a phase-in program is in effect, the Year Phase-In Initiated in SLC 20 0850 03 should be 1998 or 2001.  Municipalities with Phase-in initiated in 1998 and 2001 should only report 2001 Phase-In details.
</v>
          </cell>
          <cell r="N138" t="str">
            <v>SLC 20 0850 03  =  1998 OR 2001</v>
          </cell>
          <cell r="X138">
            <v>0</v>
          </cell>
        </row>
        <row r="139">
          <cell r="D139" t="str">
            <v>OK</v>
          </cell>
          <cell r="F139">
            <v>20</v>
          </cell>
          <cell r="G139" t="str">
            <v>20V 083</v>
          </cell>
          <cell r="I139" t="str">
            <v>20 0855 03</v>
          </cell>
          <cell r="K139" t="str">
            <v>V</v>
          </cell>
          <cell r="M139" t="str">
            <v xml:space="preserve">If a phase-in program is in effect, the Year Phase-In Initiated in SLC 20 0855 03 should be 1998 or 2001.  Municipalities with Phase-in initiated in 1998 and 2001 should only report 2001 Phase-In details.
</v>
          </cell>
          <cell r="N139" t="str">
            <v>SLC 20 0855 03  =  1998 OR 2001</v>
          </cell>
          <cell r="X139">
            <v>0</v>
          </cell>
        </row>
        <row r="140">
          <cell r="D140" t="str">
            <v>OK</v>
          </cell>
          <cell r="F140">
            <v>20</v>
          </cell>
          <cell r="G140" t="str">
            <v>20V 084</v>
          </cell>
          <cell r="I140" t="str">
            <v>20 0860 03</v>
          </cell>
          <cell r="K140" t="str">
            <v>V</v>
          </cell>
          <cell r="M140" t="str">
            <v xml:space="preserve">If a phase-in program is in effect, the Year Phase-In Initiated in SLC 20 0860 03 should be 1998 or 2001.  Municipalities with Phase-in initiated in 1998 and 2001 should only report 2001 Phase-In details.
</v>
          </cell>
          <cell r="N140" t="str">
            <v>SLC 20 0860 03  =  1998 OR 2001</v>
          </cell>
          <cell r="X140">
            <v>0</v>
          </cell>
        </row>
        <row r="141">
          <cell r="D141" t="str">
            <v>OK</v>
          </cell>
          <cell r="F141">
            <v>20</v>
          </cell>
          <cell r="G141" t="str">
            <v>20V 044</v>
          </cell>
          <cell r="I141" t="str">
            <v>20 1210 02</v>
          </cell>
          <cell r="K141" t="str">
            <v>V</v>
          </cell>
          <cell r="M141" t="str">
            <v xml:space="preserve">If the Number of Interim Billing Installments in SLC 20 1210 02 is greater than "2", then a First Due Date and a Last Due Date must be entered in SLC 20 1210 03 and SLC 20 1210 04.
</v>
          </cell>
          <cell r="N141" t="str">
            <v xml:space="preserve">IF (20 1210 02  ³   2)
THEN (20 1210 03  &gt;  0)
AND (20 1210 04  &gt;  0)
</v>
          </cell>
          <cell r="X141">
            <v>0</v>
          </cell>
        </row>
        <row r="142">
          <cell r="D142" t="str">
            <v>OK</v>
          </cell>
          <cell r="F142">
            <v>20</v>
          </cell>
          <cell r="G142" t="str">
            <v>20V 045</v>
          </cell>
          <cell r="I142" t="str">
            <v>20 1220 02</v>
          </cell>
          <cell r="K142" t="str">
            <v>V</v>
          </cell>
          <cell r="M142" t="str">
            <v xml:space="preserve">If the Number of Interim Billing Installments in SLC 20 1220 02 is greater than "2", then a First Due Date and a Last Due Date must be entered in SLC 20 1220 03 and SLC 20 1220 04.
</v>
          </cell>
          <cell r="N142" t="str">
            <v xml:space="preserve">IF (20 1220 02  ³   2)
THEN (20 1220 03  &gt;  0)
AND (20 1220 04  &gt;  0)
</v>
          </cell>
          <cell r="X142">
            <v>0</v>
          </cell>
        </row>
        <row r="143">
          <cell r="D143" t="str">
            <v>OK</v>
          </cell>
          <cell r="F143">
            <v>20</v>
          </cell>
          <cell r="G143" t="str">
            <v>20V 046</v>
          </cell>
          <cell r="I143" t="str">
            <v>20 1230 02</v>
          </cell>
          <cell r="K143" t="str">
            <v>V</v>
          </cell>
          <cell r="M143" t="str">
            <v xml:space="preserve">If the Number of Interim Billing Installments in SLC 20 1230 02 is greater than "2", then a First Due Date and a Last Due Date must be entered in SLC 20 1230 03 and SLC 20 1230 04.
</v>
          </cell>
          <cell r="N143" t="str">
            <v xml:space="preserve">IF (20 1230 02  ³   2)
THEN (20 1230 03  &gt;  0)
AND (20 1230 04  &gt;  0)
</v>
          </cell>
          <cell r="X143">
            <v>0</v>
          </cell>
        </row>
        <row r="144">
          <cell r="D144" t="str">
            <v>OK</v>
          </cell>
          <cell r="F144">
            <v>20</v>
          </cell>
          <cell r="G144" t="str">
            <v>20V 047</v>
          </cell>
          <cell r="I144" t="str">
            <v>20 1240 02</v>
          </cell>
          <cell r="K144" t="str">
            <v>V</v>
          </cell>
          <cell r="M144" t="str">
            <v xml:space="preserve">If the Number of Interim Billing Installments in SLC 20 1240 02 is greater than "2", then a First Due Date and a Last Due Date must be entered in SLC 20 1240 03 and SLC 20 1240 04.
</v>
          </cell>
          <cell r="N144" t="str">
            <v xml:space="preserve">IF (20 1240 02  ³   2)
THEN (20 1240 03  &gt;  0)
AND (20 1240 04  &gt;  0)
</v>
          </cell>
          <cell r="X144">
            <v>0</v>
          </cell>
        </row>
        <row r="145">
          <cell r="D145" t="str">
            <v>OK</v>
          </cell>
          <cell r="F145">
            <v>20</v>
          </cell>
          <cell r="G145" t="str">
            <v>20V 048</v>
          </cell>
          <cell r="I145" t="str">
            <v>20 1250 02</v>
          </cell>
          <cell r="K145" t="str">
            <v>V</v>
          </cell>
          <cell r="M145" t="str">
            <v xml:space="preserve">If the Number of Interim Billing Installments in SLC 20 1250 02 is greater than "2", then a First Due Date and a Last Due Date must be entered in SLC 20 1250 03 and SLC 20 1250 04.
</v>
          </cell>
          <cell r="N145" t="str">
            <v xml:space="preserve">IF (20 1250 02  ³   2)
THEN (20 1250 03  &gt;  0)
AND (20 1250 04  &gt;  0)
</v>
          </cell>
          <cell r="X145">
            <v>0</v>
          </cell>
        </row>
        <row r="146">
          <cell r="D146" t="str">
            <v>OK</v>
          </cell>
          <cell r="F146">
            <v>20</v>
          </cell>
          <cell r="G146" t="str">
            <v>20V 049</v>
          </cell>
          <cell r="I146" t="str">
            <v>20 1260 02</v>
          </cell>
          <cell r="K146" t="str">
            <v>V</v>
          </cell>
          <cell r="M146" t="str">
            <v xml:space="preserve">If the Number of Interim Billing Installments in SLC 20 1260 02 is greater than "2", then a First Due Date and a Last Due Date must be entered in SLC 20 1260 03 and SLC 20 1260 04.
</v>
          </cell>
          <cell r="N146" t="str">
            <v xml:space="preserve">IF (20 1260 02  ³   2)
THEN (20 1260 03  &gt;  0)
AND (20 1260 04  &gt;  0)
</v>
          </cell>
          <cell r="X146">
            <v>0</v>
          </cell>
        </row>
        <row r="147">
          <cell r="D147" t="str">
            <v>OK</v>
          </cell>
          <cell r="F147">
            <v>20</v>
          </cell>
          <cell r="G147" t="str">
            <v>20V 050</v>
          </cell>
          <cell r="I147" t="str">
            <v>20 1270 02</v>
          </cell>
          <cell r="K147" t="str">
            <v>V</v>
          </cell>
          <cell r="M147" t="str">
            <v xml:space="preserve">If the Number of Interim Billing Installments in SLC 20 1270 02 is greater than "2", then a First Due Date and a Last Due Date must be entered in SLC 20 1270 03 and SLC 20 1270 04.
</v>
          </cell>
          <cell r="N147" t="str">
            <v xml:space="preserve">IF (20 1270 02  ³   2)
THEN (20 1270 03  &gt;  0)
AND (20 1270 04  &gt;  0)
</v>
          </cell>
          <cell r="X147">
            <v>0</v>
          </cell>
        </row>
        <row r="148">
          <cell r="D148" t="str">
            <v>OK</v>
          </cell>
          <cell r="F148">
            <v>20</v>
          </cell>
          <cell r="G148" t="str">
            <v>20V 051</v>
          </cell>
          <cell r="I148" t="str">
            <v>20 1298 02</v>
          </cell>
          <cell r="K148" t="str">
            <v>V</v>
          </cell>
          <cell r="M148" t="str">
            <v xml:space="preserve">If the Number of Interim Billing Installments in SLC 20 1298 02 is greater than "2", then a First Due Date and a Last Due Date must be entered in SLC 20 1298 03 and SLC 20 1298 04.
</v>
          </cell>
          <cell r="N148" t="str">
            <v xml:space="preserve">IF (20 1298 02  ³   2)
THEN (20 1298 03  &gt;  0)
AND (20 1298 04  &gt;  0)
</v>
          </cell>
          <cell r="X148">
            <v>0</v>
          </cell>
        </row>
        <row r="149">
          <cell r="D149" t="str">
            <v>OK</v>
          </cell>
          <cell r="F149">
            <v>20</v>
          </cell>
          <cell r="G149" t="str">
            <v>20V 052</v>
          </cell>
          <cell r="I149" t="str">
            <v>20 1210 05</v>
          </cell>
          <cell r="K149" t="str">
            <v>V</v>
          </cell>
          <cell r="M149" t="str">
            <v xml:space="preserve">If the Number of Final Billing Installments in SLC 20 1210 05 is greater than "2", then a First Due Date and a Last Due Date must be entered in SLC 20 1210 06 and SLC 20 1210 07.
</v>
          </cell>
          <cell r="N149" t="str">
            <v xml:space="preserve">IF (20 1210 05  ³   2)
THEN (20 1210 06  &gt;  0)
AND (20 1210 07  &gt;  0)
</v>
          </cell>
          <cell r="X149">
            <v>0</v>
          </cell>
        </row>
        <row r="150">
          <cell r="D150" t="str">
            <v>OK</v>
          </cell>
          <cell r="F150">
            <v>20</v>
          </cell>
          <cell r="G150" t="str">
            <v>20V 053</v>
          </cell>
          <cell r="I150" t="str">
            <v>20 1220 05</v>
          </cell>
          <cell r="K150" t="str">
            <v>V</v>
          </cell>
          <cell r="M150" t="str">
            <v xml:space="preserve">If the Number of Final Billing Installments in SLC 20 1220 05 is greater than "2", then a First Due Date and a Last Due Date must be entered in SLC 20 1220 06 and SLC 20 1220 07.
</v>
          </cell>
          <cell r="N150" t="str">
            <v xml:space="preserve">IF (20 1220 05  ³   2)
THEN (20 1220 06  &gt;  0)
AND (20 1220 07  &gt;  0)
</v>
          </cell>
          <cell r="X150">
            <v>0</v>
          </cell>
        </row>
        <row r="151">
          <cell r="D151" t="str">
            <v>OK</v>
          </cell>
          <cell r="F151">
            <v>20</v>
          </cell>
          <cell r="G151" t="str">
            <v>20V 054</v>
          </cell>
          <cell r="I151" t="str">
            <v>20 1230 05</v>
          </cell>
          <cell r="K151" t="str">
            <v>V</v>
          </cell>
          <cell r="M151" t="str">
            <v xml:space="preserve">If the Number of Final Billing Installments in SLC 20 1230 05 is greater than "2", then a First Due Date and a Last Due Date must be entered in SLC 20 1230 06 and SLC 20 1230 07.
</v>
          </cell>
          <cell r="N151" t="str">
            <v xml:space="preserve">IF (20 1230 05  ³   2)
THEN (20 1230 06  &gt;  0)
AND (20 1230 07  &gt;  0)
</v>
          </cell>
          <cell r="X151">
            <v>0</v>
          </cell>
        </row>
        <row r="152">
          <cell r="D152" t="str">
            <v>OK</v>
          </cell>
          <cell r="F152">
            <v>20</v>
          </cell>
          <cell r="G152" t="str">
            <v>20V 055</v>
          </cell>
          <cell r="I152" t="str">
            <v>20 1240 05</v>
          </cell>
          <cell r="K152" t="str">
            <v>V</v>
          </cell>
          <cell r="M152" t="str">
            <v xml:space="preserve">If the Number of Final Billing Installments in SLC 20 1240 05 is greater than "2", then a First Due Date and a Last Due Date must be entered in SLC 20 1240 06 and SLC 20 1240 07.
</v>
          </cell>
          <cell r="N152" t="str">
            <v xml:space="preserve">IF (20 1240 05  ³   2)
THEN (20 1240 06  &gt;  0)
AND (20 1240 07  &gt;  0)
</v>
          </cell>
          <cell r="X152">
            <v>0</v>
          </cell>
        </row>
        <row r="153">
          <cell r="D153" t="str">
            <v>OK</v>
          </cell>
          <cell r="F153">
            <v>20</v>
          </cell>
          <cell r="G153" t="str">
            <v>20V 056</v>
          </cell>
          <cell r="I153" t="str">
            <v>20 1250 05</v>
          </cell>
          <cell r="K153" t="str">
            <v>V</v>
          </cell>
          <cell r="M153" t="str">
            <v xml:space="preserve">If the Number of Final Billing Installments in SLC 20 1250 05 is greater than "2", then a First Due Date and a Last Due Date must be entered in SLC 20 1250 06 and SLC 20 1250 07.
</v>
          </cell>
          <cell r="N153" t="str">
            <v xml:space="preserve">IF (20 1250 05  ³   2)
THEN (20 1250 06  &gt;  0)
AND (20 1250 07  &gt;  0)
</v>
          </cell>
          <cell r="X153">
            <v>0</v>
          </cell>
        </row>
        <row r="154">
          <cell r="D154" t="str">
            <v>OK</v>
          </cell>
          <cell r="F154">
            <v>20</v>
          </cell>
          <cell r="G154" t="str">
            <v>20V 057</v>
          </cell>
          <cell r="I154" t="str">
            <v>20 1260 05</v>
          </cell>
          <cell r="K154" t="str">
            <v>V</v>
          </cell>
          <cell r="M154" t="str">
            <v xml:space="preserve">If the Number of Final Billing Installments in SLC 20 1260 05 is greater than "2", then a First Due Date and a Last Due Date must be entered in SLC 20 1260 06 and SLC 20 1260 07.
</v>
          </cell>
          <cell r="N154" t="str">
            <v xml:space="preserve">IF (20 1260 05  ³   2)
THEN (20 1260 06  &gt;  0)
AND (20 1260 07  &gt;  0)
</v>
          </cell>
          <cell r="X154">
            <v>0</v>
          </cell>
        </row>
        <row r="155">
          <cell r="D155" t="str">
            <v>OK</v>
          </cell>
          <cell r="F155">
            <v>20</v>
          </cell>
          <cell r="G155" t="str">
            <v>20V 058</v>
          </cell>
          <cell r="I155" t="str">
            <v>20 1270 05</v>
          </cell>
          <cell r="K155" t="str">
            <v>V</v>
          </cell>
          <cell r="M155" t="str">
            <v xml:space="preserve">If the Number of Final Billing Installments in SLC 20 1270 05 is greater than "2", then a First Due Date and a Last Due Date must be entered in SLC 20 1270 06 and SLC 20 1270 07.
</v>
          </cell>
          <cell r="N155" t="str">
            <v xml:space="preserve">IF (20 1270 05  ³   2)
THEN (20 1270 06  &gt;  0)
AND (20 1270 07  &gt;  0)
</v>
          </cell>
          <cell r="X155">
            <v>0</v>
          </cell>
        </row>
        <row r="156">
          <cell r="D156" t="str">
            <v>OK</v>
          </cell>
          <cell r="F156">
            <v>20</v>
          </cell>
          <cell r="G156" t="str">
            <v>20V 059</v>
          </cell>
          <cell r="I156" t="str">
            <v>20 1298 05</v>
          </cell>
          <cell r="K156" t="str">
            <v>V</v>
          </cell>
          <cell r="M156" t="str">
            <v xml:space="preserve">If the Number of Final Billing Installments in SLC 20 1298 05 is greater than "2", then a First Due Date and a Last Due Date must be entered in SLC 20 1298 06 and SLC 20 1298 07.
</v>
          </cell>
          <cell r="N156" t="str">
            <v xml:space="preserve">IF (20 1298 05  ³   2)
THEN (20 1298 06  &gt;  0)
AND (20 1298 07  &gt;  0)
</v>
          </cell>
          <cell r="X156">
            <v>0</v>
          </cell>
        </row>
        <row r="157">
          <cell r="D157" t="str">
            <v>OK</v>
          </cell>
          <cell r="F157">
            <v>20</v>
          </cell>
          <cell r="G157" t="str">
            <v>20V 060</v>
          </cell>
          <cell r="I157" t="str">
            <v>20 1210 02</v>
          </cell>
          <cell r="K157" t="str">
            <v>V</v>
          </cell>
          <cell r="M157" t="str">
            <v xml:space="preserve">If the Number of Interim Billing Installments in SLC 20 1210 02 equals zero, then no Due Dates may be entered in SLC 20 1210 03 or SLC 20 1210 04.
</v>
          </cell>
          <cell r="N157" t="str">
            <v xml:space="preserve">IF (20 1210 02  =  0)
THEN (20 1210 03 + 20 1210 04  =  0)
</v>
          </cell>
          <cell r="X157">
            <v>0</v>
          </cell>
        </row>
        <row r="158">
          <cell r="D158" t="str">
            <v>OK</v>
          </cell>
          <cell r="F158">
            <v>20</v>
          </cell>
          <cell r="G158" t="str">
            <v>20V 061</v>
          </cell>
          <cell r="I158" t="str">
            <v>20 1220 02</v>
          </cell>
          <cell r="K158" t="str">
            <v>V</v>
          </cell>
          <cell r="M158" t="str">
            <v xml:space="preserve">If the Number of Interim Billing Installments in SLC 20 1220 02 equals zero, then no Due Dates may be entered in SLC 20 1220 03 or SLC 20 1220 04.
</v>
          </cell>
          <cell r="N158" t="str">
            <v xml:space="preserve">IF (20 1220 02  =  0)
THEN (20 1220 03 + 20 1220 04  =  0)
</v>
          </cell>
          <cell r="X158">
            <v>0</v>
          </cell>
        </row>
        <row r="159">
          <cell r="D159" t="str">
            <v>OK</v>
          </cell>
          <cell r="F159">
            <v>20</v>
          </cell>
          <cell r="G159" t="str">
            <v>20V 062</v>
          </cell>
          <cell r="I159" t="str">
            <v>20 1230 02</v>
          </cell>
          <cell r="K159" t="str">
            <v>V</v>
          </cell>
          <cell r="M159" t="str">
            <v xml:space="preserve">If the Number of Interim Billing Installments in SLC 20 1230 02 equals zero, then no Due Dates may be entered in SLC 20 1230 03 or SLC 20 1230 04.
</v>
          </cell>
          <cell r="N159" t="str">
            <v xml:space="preserve">IF (20 1230 02  =  0)
THEN (20 1230 03 + 20 1230 04  =  0)
</v>
          </cell>
          <cell r="X159">
            <v>0</v>
          </cell>
        </row>
        <row r="160">
          <cell r="D160" t="str">
            <v>OK</v>
          </cell>
          <cell r="F160">
            <v>20</v>
          </cell>
          <cell r="G160" t="str">
            <v>20V 063</v>
          </cell>
          <cell r="I160" t="str">
            <v>20 1240 02</v>
          </cell>
          <cell r="K160" t="str">
            <v>V</v>
          </cell>
          <cell r="M160" t="str">
            <v xml:space="preserve">If the Number of Interim Billing Installments in SLC 20 1240 02 equals zero, then no Due Dates may be entered in SLC 20 1240 03 or SLC 20 1240 04.
</v>
          </cell>
          <cell r="N160" t="str">
            <v xml:space="preserve">IF (20 1240 02  =  0)
THEN (20 1240 03 + 20 1240 04  =  0)
</v>
          </cell>
          <cell r="X160">
            <v>0</v>
          </cell>
        </row>
        <row r="161">
          <cell r="D161" t="str">
            <v>OK</v>
          </cell>
          <cell r="F161">
            <v>20</v>
          </cell>
          <cell r="G161" t="str">
            <v>20V 064</v>
          </cell>
          <cell r="I161" t="str">
            <v>20 1250 02</v>
          </cell>
          <cell r="K161" t="str">
            <v>V</v>
          </cell>
          <cell r="M161" t="str">
            <v xml:space="preserve">If the Number of Interim Billing Installments in SLC 20 1250 02 equals zero, then no Due Dates may be entered in SLC 20 1250 03 or SLC 20 1250 04.
</v>
          </cell>
          <cell r="N161" t="str">
            <v xml:space="preserve">IF (20 1250 02  =  0)
THEN (20 1250 03 + 20 1250 04  =  0)
</v>
          </cell>
          <cell r="X161">
            <v>0</v>
          </cell>
        </row>
        <row r="162">
          <cell r="D162" t="str">
            <v>OK</v>
          </cell>
          <cell r="F162">
            <v>20</v>
          </cell>
          <cell r="G162" t="str">
            <v>20V 065</v>
          </cell>
          <cell r="I162" t="str">
            <v>20 1260 02</v>
          </cell>
          <cell r="K162" t="str">
            <v>V</v>
          </cell>
          <cell r="M162" t="str">
            <v xml:space="preserve">If the Number of Interim Billing Installments in SLC 20 1260 02 equals zero, then no Due Dates may be entered in SLC 20 1260 03 or SLC 20 1260 04.
</v>
          </cell>
          <cell r="N162" t="str">
            <v xml:space="preserve">IF (20 1260 02  =  0)
THEN (20 1260 03 + 20 1260 04  =  0)
</v>
          </cell>
          <cell r="X162">
            <v>0</v>
          </cell>
        </row>
        <row r="163">
          <cell r="D163" t="str">
            <v>OK</v>
          </cell>
          <cell r="F163">
            <v>20</v>
          </cell>
          <cell r="G163" t="str">
            <v>20V 066</v>
          </cell>
          <cell r="I163" t="str">
            <v>20 1270 02</v>
          </cell>
          <cell r="K163" t="str">
            <v>V</v>
          </cell>
          <cell r="M163" t="str">
            <v xml:space="preserve">If the Number of Interim Billing Installments in SLC 20 1270 02 equals zero, then no Due Dates may be entered in SLC 20 1270 03 or SLC 20 1270 04.
</v>
          </cell>
          <cell r="N163" t="str">
            <v xml:space="preserve">IF (20 1270 02  =  0)
THEN (20 1270 03 + 20 1270 04  =  0)
</v>
          </cell>
          <cell r="X163">
            <v>0</v>
          </cell>
        </row>
        <row r="164">
          <cell r="D164" t="str">
            <v>OK</v>
          </cell>
          <cell r="F164">
            <v>20</v>
          </cell>
          <cell r="G164" t="str">
            <v>20V 067</v>
          </cell>
          <cell r="I164" t="str">
            <v>20 1298 02</v>
          </cell>
          <cell r="K164" t="str">
            <v>V</v>
          </cell>
          <cell r="M164" t="str">
            <v xml:space="preserve">If the Number of Interim Billing Installments in SLC 20 1298 02 equals zero, then no Due Dates may be entered in SLC 20 1298 03 or SLC 20 1298 04.
</v>
          </cell>
          <cell r="N164" t="str">
            <v xml:space="preserve">IF (20 1298 02  =  0)
THEN (20 1298 03 + 20 1298 04  =  0)
</v>
          </cell>
          <cell r="X164">
            <v>0</v>
          </cell>
        </row>
        <row r="165">
          <cell r="D165" t="str">
            <v>OK</v>
          </cell>
          <cell r="F165">
            <v>20</v>
          </cell>
          <cell r="G165" t="str">
            <v>20V 068</v>
          </cell>
          <cell r="I165" t="str">
            <v>20 1210 05</v>
          </cell>
          <cell r="K165" t="str">
            <v>V</v>
          </cell>
          <cell r="M165" t="str">
            <v xml:space="preserve">If the Number of Final Billing Installments in SLC 20 1210 05 equals zero, then no Due Dates may be entered in SLC 20 1210 06 or SLC 20 1210 07.
</v>
          </cell>
          <cell r="N165" t="str">
            <v xml:space="preserve">IF (20 1210 05  =  0)
THEN (20 1210 06 + 20 1210 07  =  0)
</v>
          </cell>
          <cell r="X165">
            <v>0</v>
          </cell>
        </row>
        <row r="166">
          <cell r="D166" t="str">
            <v>OK</v>
          </cell>
          <cell r="F166">
            <v>20</v>
          </cell>
          <cell r="G166" t="str">
            <v>20V 069</v>
          </cell>
          <cell r="I166" t="str">
            <v>20 1220 05</v>
          </cell>
          <cell r="K166" t="str">
            <v>V</v>
          </cell>
          <cell r="M166" t="str">
            <v xml:space="preserve">If the Number of Final Billing Installments in SLC 20 1220 05 equals zero, then no Due Dates may be entered in SLC 20 1220 06 or SLC 20 1220 07.
</v>
          </cell>
          <cell r="N166" t="str">
            <v xml:space="preserve">IF (20 1220 05  =  0)
THEN (20 1220 06 + 20 1220 07  =  0)
</v>
          </cell>
          <cell r="X166">
            <v>0</v>
          </cell>
        </row>
        <row r="167">
          <cell r="D167" t="str">
            <v>OK</v>
          </cell>
          <cell r="F167">
            <v>20</v>
          </cell>
          <cell r="G167" t="str">
            <v>20V 070</v>
          </cell>
          <cell r="I167" t="str">
            <v>20 1230 05</v>
          </cell>
          <cell r="K167" t="str">
            <v>V</v>
          </cell>
          <cell r="M167" t="str">
            <v xml:space="preserve">If the Number of Final Billing Installments in SLC 20 1230 05 equals zero, then no Due Dates may be entered in SLC 20 1230 06 or SLC 20 1230 07.
</v>
          </cell>
          <cell r="N167" t="str">
            <v xml:space="preserve">IF (20 1230 05  =  0)
THEN (20 1230 06 + 20 1230 07  =  0)
</v>
          </cell>
          <cell r="X167">
            <v>0</v>
          </cell>
        </row>
        <row r="168">
          <cell r="D168" t="str">
            <v>OK</v>
          </cell>
          <cell r="F168">
            <v>20</v>
          </cell>
          <cell r="G168" t="str">
            <v>20V 071</v>
          </cell>
          <cell r="I168" t="str">
            <v>20 1240 05</v>
          </cell>
          <cell r="K168" t="str">
            <v>V</v>
          </cell>
          <cell r="M168" t="str">
            <v xml:space="preserve">If the Number of Final Billing Installments in SLC 20 1240 05 equals zero, then no Due Dates may be entered in SLC 20 1240 06 or SLC 20 1240 07.
</v>
          </cell>
          <cell r="N168" t="str">
            <v xml:space="preserve">IF (20 1240 05  =  0)
THEN (20 1240 06 + 20 1240 07  =  0)
</v>
          </cell>
          <cell r="X168">
            <v>0</v>
          </cell>
        </row>
        <row r="169">
          <cell r="D169" t="str">
            <v>OK</v>
          </cell>
          <cell r="F169">
            <v>20</v>
          </cell>
          <cell r="G169" t="str">
            <v>20V 072</v>
          </cell>
          <cell r="I169" t="str">
            <v>20 1250 05</v>
          </cell>
          <cell r="K169" t="str">
            <v>V</v>
          </cell>
          <cell r="M169" t="str">
            <v xml:space="preserve">If the Number of Final Billing Installments in SLC 20 1250 05 equals zero, then no Due Dates may be entered in SLC 20 1250 06 or SLC 20 1250 07.
</v>
          </cell>
          <cell r="N169" t="str">
            <v xml:space="preserve">IF (20 1250 05  =  0)
THEN (20 1250 06 + 20 1250 07  =  0)
</v>
          </cell>
          <cell r="X169">
            <v>0</v>
          </cell>
        </row>
        <row r="170">
          <cell r="D170" t="str">
            <v>OK</v>
          </cell>
          <cell r="F170">
            <v>20</v>
          </cell>
          <cell r="G170" t="str">
            <v>20V 073</v>
          </cell>
          <cell r="I170" t="str">
            <v>20 1260 05</v>
          </cell>
          <cell r="K170" t="str">
            <v>V</v>
          </cell>
          <cell r="M170" t="str">
            <v xml:space="preserve">If the Number of Final Billing Installments in SLC 20 1260 05 equals zero, then no Due Dates may be entered in SLC 20 1260 06 or SLC 20 1260 07.
</v>
          </cell>
          <cell r="N170" t="str">
            <v xml:space="preserve">IF (20 1260 05  =  0)
THEN (20 1260 06 + 20 1260 07  =  0)
</v>
          </cell>
          <cell r="X170">
            <v>0</v>
          </cell>
        </row>
        <row r="171">
          <cell r="D171" t="str">
            <v>OK</v>
          </cell>
          <cell r="F171">
            <v>20</v>
          </cell>
          <cell r="G171" t="str">
            <v>20V 074</v>
          </cell>
          <cell r="I171" t="str">
            <v>20 1270 05</v>
          </cell>
          <cell r="K171" t="str">
            <v>V</v>
          </cell>
          <cell r="M171" t="str">
            <v xml:space="preserve">If the Number of Final Billing Installments in SLC 20 1270 05 equals zero, then no Due Dates may be entered in SLC 20 1270 06 or SLC 20 1270 07.
</v>
          </cell>
          <cell r="N171" t="str">
            <v xml:space="preserve">IF (20 1270 05  =  0)
THEN (20 1270 06 + 20 1270 07  =  0)
</v>
          </cell>
          <cell r="X171">
            <v>0</v>
          </cell>
        </row>
        <row r="172">
          <cell r="D172" t="str">
            <v>OK</v>
          </cell>
          <cell r="F172">
            <v>20</v>
          </cell>
          <cell r="G172" t="str">
            <v>20V 075</v>
          </cell>
          <cell r="I172" t="str">
            <v>20 1298 05</v>
          </cell>
          <cell r="K172" t="str">
            <v>V</v>
          </cell>
          <cell r="M172" t="str">
            <v xml:space="preserve">If the Number of Final Billing Installments in SLC 20 1298 05 equals zero, then no Due Dates may be entered in SLC 20 1298 06 or SLC 20 1298 07.
</v>
          </cell>
          <cell r="N172" t="str">
            <v xml:space="preserve">IF (20 1298 05  =  0)
THEN (20 1298 06 + 20 1298 07  =  0)
</v>
          </cell>
          <cell r="X172">
            <v>0</v>
          </cell>
        </row>
        <row r="173">
          <cell r="D173" t="str">
            <v>OK</v>
          </cell>
          <cell r="F173">
            <v>20</v>
          </cell>
          <cell r="G173" t="str">
            <v>20V 076</v>
          </cell>
          <cell r="I173" t="str">
            <v>20 1298 xx</v>
          </cell>
          <cell r="K173" t="str">
            <v>V</v>
          </cell>
          <cell r="M173" t="str">
            <v xml:space="preserve">If the sum of Other: Property Tax Due Dates for Current year in SLC 20 1298 02 through SLC 20 1298 07 is greater than zero, then a text description of this amount is required.
</v>
          </cell>
          <cell r="N173" t="str">
            <v xml:space="preserve">IF (20 1298 02 + 20 1298 03 + 20 1298 04 + 20 1298 05 + 20 1298 06 + 20 1298 07  &gt;  0)
THEN 20 1298 text is not nul
</v>
          </cell>
          <cell r="T173">
            <v>1</v>
          </cell>
          <cell r="U173">
            <v>0</v>
          </cell>
          <cell r="X173">
            <v>0</v>
          </cell>
        </row>
        <row r="174">
          <cell r="D174" t="str">
            <v>OK</v>
          </cell>
          <cell r="F174">
            <v>20</v>
          </cell>
          <cell r="G174" t="str">
            <v>20V 085</v>
          </cell>
          <cell r="I174" t="str">
            <v>20 1210 xx</v>
          </cell>
          <cell r="K174" t="str">
            <v>V</v>
          </cell>
          <cell r="M174" t="str">
            <v>Dates entered in SLC 20 1210 xx, columns 3, 4, 6 and 7, should be entered as YYYYMMDD.</v>
          </cell>
          <cell r="N174" t="str">
            <v xml:space="preserve">SLC 20 1210 03, SLC 20 1210 04, SLC 20 1210 06, SLC 20 1210 07  =  YYYYMMDD
</v>
          </cell>
          <cell r="T174">
            <v>0</v>
          </cell>
          <cell r="U174">
            <v>0</v>
          </cell>
          <cell r="V174">
            <v>0</v>
          </cell>
          <cell r="W174">
            <v>0</v>
          </cell>
          <cell r="X174">
            <v>0</v>
          </cell>
        </row>
        <row r="175">
          <cell r="D175" t="str">
            <v>OK</v>
          </cell>
          <cell r="F175">
            <v>20</v>
          </cell>
          <cell r="G175" t="str">
            <v>20V 086</v>
          </cell>
          <cell r="I175" t="str">
            <v>20 1220 xx</v>
          </cell>
          <cell r="K175" t="str">
            <v>V</v>
          </cell>
          <cell r="M175" t="str">
            <v>Dates entered in SLC 20 1220 xx, columns 3, 4, 6 and 7, should be entered as YYYYMMDD.</v>
          </cell>
          <cell r="N175" t="str">
            <v xml:space="preserve">SLC 20 1220 03, SLC 20 1220 04, SLC 20 1220 06, SLC 20 1220 07  =  YYYYMMDD
</v>
          </cell>
          <cell r="T175">
            <v>0</v>
          </cell>
          <cell r="U175">
            <v>0</v>
          </cell>
          <cell r="V175">
            <v>0</v>
          </cell>
          <cell r="W175">
            <v>0</v>
          </cell>
          <cell r="X175">
            <v>0</v>
          </cell>
        </row>
        <row r="176">
          <cell r="D176" t="str">
            <v>OK</v>
          </cell>
          <cell r="F176">
            <v>20</v>
          </cell>
          <cell r="G176" t="str">
            <v>20V 087</v>
          </cell>
          <cell r="I176" t="str">
            <v>20 1230 xx</v>
          </cell>
          <cell r="K176" t="str">
            <v>V</v>
          </cell>
          <cell r="M176" t="str">
            <v>Dates entered in SLC 20 1230 xx, columns 3, 4, 6 and 7, should be entered as YYYYMMDD.</v>
          </cell>
          <cell r="N176" t="str">
            <v xml:space="preserve">SLC 20 1230 03, SLC 20 1230 04, SLC 20 1230 06, SLC 20 1230 07  =  YYYYMMDD
</v>
          </cell>
          <cell r="T176">
            <v>0</v>
          </cell>
          <cell r="U176">
            <v>0</v>
          </cell>
          <cell r="V176">
            <v>0</v>
          </cell>
          <cell r="W176">
            <v>0</v>
          </cell>
          <cell r="X176">
            <v>0</v>
          </cell>
        </row>
        <row r="177">
          <cell r="D177" t="str">
            <v>OK</v>
          </cell>
          <cell r="F177">
            <v>20</v>
          </cell>
          <cell r="G177" t="str">
            <v>20V 088</v>
          </cell>
          <cell r="I177" t="str">
            <v>20 1240 xx</v>
          </cell>
          <cell r="K177" t="str">
            <v>V</v>
          </cell>
          <cell r="M177" t="str">
            <v>Dates entered in SLC 20 1240 xx, columns 3, 4, 6 and 7, should be entered as YYYYMMDD.</v>
          </cell>
          <cell r="N177" t="str">
            <v xml:space="preserve">SLC 20 1240 03, SLC 20 1240 04, SLC 20 1240 06, SLC 20 1240 07  =  YYYYMMDD
</v>
          </cell>
          <cell r="T177">
            <v>0</v>
          </cell>
          <cell r="U177">
            <v>0</v>
          </cell>
          <cell r="V177">
            <v>0</v>
          </cell>
          <cell r="W177">
            <v>0</v>
          </cell>
          <cell r="X177">
            <v>0</v>
          </cell>
        </row>
        <row r="178">
          <cell r="D178" t="str">
            <v>OK</v>
          </cell>
          <cell r="F178">
            <v>20</v>
          </cell>
          <cell r="G178" t="str">
            <v>20V 089</v>
          </cell>
          <cell r="I178" t="str">
            <v>20 1250 xx</v>
          </cell>
          <cell r="K178" t="str">
            <v>V</v>
          </cell>
          <cell r="M178" t="str">
            <v>Dates entered in SLC 20 1250 xx, columns 3, 4, 6 and 7, should be entered as YYYYMMDD.</v>
          </cell>
          <cell r="N178" t="str">
            <v xml:space="preserve">SLC 20 1250 03, SLC 20 1250 04, SLC 20 1250 06, SLC 20 1250 07  =  YYYYMMDD
</v>
          </cell>
          <cell r="T178">
            <v>0</v>
          </cell>
          <cell r="U178">
            <v>0</v>
          </cell>
          <cell r="V178">
            <v>0</v>
          </cell>
          <cell r="W178">
            <v>0</v>
          </cell>
          <cell r="X178">
            <v>0</v>
          </cell>
        </row>
        <row r="179">
          <cell r="D179" t="str">
            <v>OK</v>
          </cell>
          <cell r="F179">
            <v>20</v>
          </cell>
          <cell r="G179" t="str">
            <v>20V 090</v>
          </cell>
          <cell r="I179" t="str">
            <v>20 1260 xx</v>
          </cell>
          <cell r="K179" t="str">
            <v>V</v>
          </cell>
          <cell r="M179" t="str">
            <v>Dates entered in SLC 20 1260 xx, columns 3, 4, 6 and 7, should be entered as YYYYMMDD.</v>
          </cell>
          <cell r="N179" t="str">
            <v xml:space="preserve">SLC 20 1260 03, SLC 20 1260 04, SLC 20 1260 06, SLC 20 1260 07  =  YYYYMMDD
</v>
          </cell>
          <cell r="T179">
            <v>0</v>
          </cell>
          <cell r="U179">
            <v>0</v>
          </cell>
          <cell r="V179">
            <v>0</v>
          </cell>
          <cell r="W179">
            <v>0</v>
          </cell>
          <cell r="X179">
            <v>0</v>
          </cell>
        </row>
        <row r="180">
          <cell r="D180" t="str">
            <v>OK</v>
          </cell>
          <cell r="F180">
            <v>20</v>
          </cell>
          <cell r="G180" t="str">
            <v>20V 091</v>
          </cell>
          <cell r="I180" t="str">
            <v>20 1270 xx</v>
          </cell>
          <cell r="K180" t="str">
            <v>V</v>
          </cell>
          <cell r="M180" t="str">
            <v>Dates entered in SLC 20 1270 xx, columns 3, 4, 6 and 7, should be entered as YYYYMMDD.</v>
          </cell>
          <cell r="N180" t="str">
            <v xml:space="preserve">SLC 20 1270 03, SLC 20 1270 04, SLC 20 1270 06, SLC 20 1270 07  =  YYYYMMDD
</v>
          </cell>
          <cell r="T180">
            <v>0</v>
          </cell>
          <cell r="U180">
            <v>0</v>
          </cell>
          <cell r="V180">
            <v>0</v>
          </cell>
          <cell r="W180">
            <v>0</v>
          </cell>
          <cell r="X180">
            <v>0</v>
          </cell>
        </row>
        <row r="181">
          <cell r="D181" t="str">
            <v>OK</v>
          </cell>
          <cell r="F181">
            <v>20</v>
          </cell>
          <cell r="G181" t="str">
            <v>20V 092</v>
          </cell>
          <cell r="I181" t="str">
            <v>20 1298 xx</v>
          </cell>
          <cell r="K181" t="str">
            <v>V</v>
          </cell>
          <cell r="M181" t="str">
            <v>Dates entered in SLC 20 1298 xx, columns 3, 4, 6 and 7, should be entered as YYYYMMDD.</v>
          </cell>
          <cell r="N181" t="str">
            <v xml:space="preserve">SLC 20 1298 03, SLC 20 1298 04, SLC 20 1298 06, SLC 20 1298 07  =  YYYYMMDD
</v>
          </cell>
          <cell r="T181">
            <v>0</v>
          </cell>
          <cell r="U181">
            <v>0</v>
          </cell>
          <cell r="V181">
            <v>0</v>
          </cell>
          <cell r="W181">
            <v>0</v>
          </cell>
          <cell r="X181">
            <v>0</v>
          </cell>
        </row>
        <row r="182">
          <cell r="D182" t="str">
            <v>VERIFY</v>
          </cell>
          <cell r="F182">
            <v>20</v>
          </cell>
          <cell r="G182" t="str">
            <v>20V 093</v>
          </cell>
          <cell r="I182" t="str">
            <v>20 0225 02</v>
          </cell>
          <cell r="K182" t="str">
            <v>V</v>
          </cell>
          <cell r="M182" t="str">
            <v xml:space="preserve">Entry in SLC 20 0225 02 must be either "Y" OR "N".
</v>
          </cell>
          <cell r="N182" t="str">
            <v>20 0225 02  =  "Y" OR "N"</v>
          </cell>
          <cell r="X182">
            <v>1</v>
          </cell>
        </row>
        <row r="183">
          <cell r="D183" t="str">
            <v>VERIFY</v>
          </cell>
          <cell r="F183">
            <v>20</v>
          </cell>
          <cell r="G183" t="str">
            <v>20V 094</v>
          </cell>
          <cell r="I183" t="str">
            <v>20 0611 02</v>
          </cell>
          <cell r="K183" t="str">
            <v>V</v>
          </cell>
          <cell r="M183" t="str">
            <v xml:space="preserve">Entry in SLC 20 0611 02 must be either "Y" OR "N".
</v>
          </cell>
          <cell r="N183" t="str">
            <v>20 0611 02  =   “Y” OR “N”</v>
          </cell>
          <cell r="X183">
            <v>1</v>
          </cell>
        </row>
        <row r="184">
          <cell r="D184" t="str">
            <v>VERIFY</v>
          </cell>
          <cell r="F184">
            <v>20</v>
          </cell>
          <cell r="G184" t="str">
            <v>20V 095</v>
          </cell>
          <cell r="I184" t="str">
            <v>20 0612 02</v>
          </cell>
          <cell r="K184" t="str">
            <v>V</v>
          </cell>
          <cell r="M184" t="str">
            <v xml:space="preserve">Entry in SLC 20 0612 02 must be either "Y" OR "N".
</v>
          </cell>
          <cell r="N184" t="str">
            <v>20 0612 02  =   “Y” OR “N”</v>
          </cell>
          <cell r="X184">
            <v>1</v>
          </cell>
        </row>
        <row r="185">
          <cell r="D185" t="str">
            <v>VERIFY</v>
          </cell>
          <cell r="F185">
            <v>20</v>
          </cell>
          <cell r="G185" t="str">
            <v>20V 096</v>
          </cell>
          <cell r="I185" t="str">
            <v>20 0613 02</v>
          </cell>
          <cell r="K185" t="str">
            <v>V</v>
          </cell>
          <cell r="M185" t="str">
            <v xml:space="preserve">Entry in SLC 20 0613 02 must be either "Y" OR "N".
</v>
          </cell>
          <cell r="N185" t="str">
            <v>20 0613 02  =   “Y” OR “N”</v>
          </cell>
          <cell r="X185">
            <v>1</v>
          </cell>
        </row>
        <row r="186">
          <cell r="D186" t="str">
            <v>VERIFY</v>
          </cell>
          <cell r="F186">
            <v>20</v>
          </cell>
          <cell r="G186" t="str">
            <v>20V 097</v>
          </cell>
          <cell r="I186" t="str">
            <v>20 0621 02</v>
          </cell>
          <cell r="K186" t="str">
            <v>V</v>
          </cell>
          <cell r="M186" t="str">
            <v xml:space="preserve">Entry in SLC 20 0621 02 must be either "Y" OR "N".
</v>
          </cell>
          <cell r="N186" t="str">
            <v>20 0621 02  =   “Y” OR “N”</v>
          </cell>
          <cell r="X186">
            <v>1</v>
          </cell>
        </row>
        <row r="187">
          <cell r="D187" t="str">
            <v>VERIFY</v>
          </cell>
          <cell r="F187">
            <v>20</v>
          </cell>
          <cell r="G187" t="str">
            <v>20V 098</v>
          </cell>
          <cell r="I187" t="str">
            <v xml:space="preserve">20 0611 03 </v>
          </cell>
          <cell r="K187" t="str">
            <v>V</v>
          </cell>
          <cell r="M187" t="str">
            <v xml:space="preserve">If "Y" was entered in SLC 20 0611 02, the Number of Tax Bands in SLC 20 0611 03 must be either two or three.
If "N" was entered in SLC 20 0611 02, the Number of Tax Bands in SLC 20 0611 03 must be zero.
</v>
          </cell>
          <cell r="N187" t="str">
            <v xml:space="preserve">IF 20 0611 02  =  "Y"
THEN 20 0611 03  =  2 OR 3
OR
IF 20 0611 02  =  “N”
THEN 20 0611 03  =  0
</v>
          </cell>
          <cell r="T187">
            <v>0</v>
          </cell>
          <cell r="U187">
            <v>0</v>
          </cell>
          <cell r="X187">
            <v>1</v>
          </cell>
        </row>
        <row r="188">
          <cell r="D188" t="str">
            <v>VERIFY</v>
          </cell>
          <cell r="F188">
            <v>20</v>
          </cell>
          <cell r="G188" t="str">
            <v>20V 099</v>
          </cell>
          <cell r="I188" t="str">
            <v xml:space="preserve">20 0612 03 </v>
          </cell>
          <cell r="K188" t="str">
            <v>V</v>
          </cell>
          <cell r="M188" t="str">
            <v xml:space="preserve">If "Y" was entered in SLC 20 0612 02, the Number of Tax Bands in SLC 20 0612 03 must be either two or three.
If "N" was entered in SLC 20 0612 02, the Number of Tax Bands in SLC 20 0612 03 must be zero.
</v>
          </cell>
          <cell r="N188" t="str">
            <v xml:space="preserve">IF 20 0612 02  =  "Y"
THEN 20 0612 03  =  2 OR 3
OR
IF 20 0612 02  =  “N”
THEN 20 0612 03  =  0
</v>
          </cell>
          <cell r="T188">
            <v>0</v>
          </cell>
          <cell r="U188">
            <v>0</v>
          </cell>
          <cell r="X188">
            <v>1</v>
          </cell>
        </row>
        <row r="189">
          <cell r="D189" t="str">
            <v>VERIFY</v>
          </cell>
          <cell r="F189">
            <v>20</v>
          </cell>
          <cell r="G189" t="str">
            <v>20V 100</v>
          </cell>
          <cell r="I189" t="str">
            <v xml:space="preserve">20 0613 03 </v>
          </cell>
          <cell r="K189" t="str">
            <v>V</v>
          </cell>
          <cell r="M189" t="str">
            <v xml:space="preserve">If "Y" was entered in SLC 20 0613 02, the Number of Tax Bands in SLC 20 0613 03 must be either two or three.
If "N" was entered in SLC 20 0613 02, the Number of Tax Bands in SLC 20 0613 03 must be zero.
</v>
          </cell>
          <cell r="N189" t="str">
            <v xml:space="preserve">IF 20 0613 02  =  "Y"
THEN 20 0613 03  =  2 OR 3
OR
IF 20 0613 02  =  “N”
THEN 20 0613 03  =  0
</v>
          </cell>
          <cell r="T189">
            <v>0</v>
          </cell>
          <cell r="U189">
            <v>0</v>
          </cell>
          <cell r="X189">
            <v>1</v>
          </cell>
        </row>
        <row r="190">
          <cell r="D190" t="str">
            <v>VERIFY</v>
          </cell>
          <cell r="F190">
            <v>20</v>
          </cell>
          <cell r="G190" t="str">
            <v>20V 101</v>
          </cell>
          <cell r="I190" t="str">
            <v xml:space="preserve">20 0621 03 </v>
          </cell>
          <cell r="K190" t="str">
            <v>V</v>
          </cell>
          <cell r="M190" t="str">
            <v xml:space="preserve">If "Y" was entered in SLC 20 0621 02, the Number of Tax Bands in SLC 20 0621 03 must be either two or three.
If "N" was entered in SLC 20 0621 02, the Number of Tax Bands in SLC 20 0621 03 must be zero.
</v>
          </cell>
          <cell r="N190" t="str">
            <v xml:space="preserve">IF 20 0621 02  =  "Y"
THEN 20 0621 03  =  2 OR 3
OR
IF 20 0621 02  =  “N”
THEN 20 0621 03  =  0
</v>
          </cell>
          <cell r="T190">
            <v>0</v>
          </cell>
          <cell r="U190">
            <v>0</v>
          </cell>
          <cell r="X190">
            <v>1</v>
          </cell>
        </row>
        <row r="191">
          <cell r="D191" t="str">
            <v>OK</v>
          </cell>
          <cell r="F191">
            <v>20</v>
          </cell>
          <cell r="G191" t="str">
            <v>20V 102</v>
          </cell>
          <cell r="I191" t="str">
            <v>20 0611 06</v>
          </cell>
          <cell r="K191" t="str">
            <v>V</v>
          </cell>
          <cell r="M191" t="str">
            <v xml:space="preserve">If "2" was entered for the number of Tax Bands in SLC 20 0611 03, the CVA Boundary in SLC 20 0611 06 must be zero.
</v>
          </cell>
          <cell r="N191" t="str">
            <v xml:space="preserve">IF 20 0611  03  =  2
THEN 20 0611 06  =  0 
</v>
          </cell>
          <cell r="X191">
            <v>0</v>
          </cell>
        </row>
        <row r="192">
          <cell r="D192" t="str">
            <v>OK</v>
          </cell>
          <cell r="F192">
            <v>20</v>
          </cell>
          <cell r="G192" t="str">
            <v>20V 103</v>
          </cell>
          <cell r="I192" t="str">
            <v>20 0611 07</v>
          </cell>
          <cell r="K192" t="str">
            <v>V</v>
          </cell>
          <cell r="M192" t="str">
            <v xml:space="preserve">If "2" was entered for the number of Tax Bands in SLC 20 0611 03, the % of Highest Band Rate in SLC 20 0611 07 must be zero.
</v>
          </cell>
          <cell r="N192" t="str">
            <v xml:space="preserve">IF 20 0611 03  =  2
THEN 20 0611 07  =  0
</v>
          </cell>
          <cell r="X192">
            <v>0</v>
          </cell>
        </row>
        <row r="193">
          <cell r="D193" t="str">
            <v>OK</v>
          </cell>
          <cell r="F193">
            <v>20</v>
          </cell>
          <cell r="G193" t="str">
            <v>20V 104</v>
          </cell>
          <cell r="I193" t="str">
            <v>20 0612 06</v>
          </cell>
          <cell r="K193" t="str">
            <v>V</v>
          </cell>
          <cell r="M193" t="str">
            <v xml:space="preserve">If "2" was entered for the number of Tax Bands in SLC 20 0612 03, the CVA Boundary in SLC 20 0612 06 must be zero.
</v>
          </cell>
          <cell r="N193" t="str">
            <v xml:space="preserve">IF 20 0612  03  =  2
THEN 20 0612 06  =  0 
</v>
          </cell>
          <cell r="X193">
            <v>0</v>
          </cell>
        </row>
        <row r="194">
          <cell r="D194" t="str">
            <v>OK</v>
          </cell>
          <cell r="F194">
            <v>20</v>
          </cell>
          <cell r="G194" t="str">
            <v>20V 105</v>
          </cell>
          <cell r="I194" t="str">
            <v>20 0612 07</v>
          </cell>
          <cell r="K194" t="str">
            <v>V</v>
          </cell>
          <cell r="M194" t="str">
            <v xml:space="preserve">If "2" was entered for the number of Tax Bands in SLC 20 0612 03, the % of Highest Band Rate in SLC 20 0612 07 must be zero.
</v>
          </cell>
          <cell r="N194" t="str">
            <v xml:space="preserve">IF 20 0612 03  =  2
THEN 20 0612 07  =  0
</v>
          </cell>
          <cell r="X194">
            <v>0</v>
          </cell>
        </row>
        <row r="195">
          <cell r="D195" t="str">
            <v>OK</v>
          </cell>
          <cell r="F195">
            <v>20</v>
          </cell>
          <cell r="G195" t="str">
            <v>20V 106</v>
          </cell>
          <cell r="I195" t="str">
            <v>20 0613 06</v>
          </cell>
          <cell r="K195" t="str">
            <v>V</v>
          </cell>
          <cell r="M195" t="str">
            <v xml:space="preserve">If "2" was entered for the number of Tax Bands in SLC 20 0613 03, the CVA Boundary in SLC 20 0613 06 must be zero.
</v>
          </cell>
          <cell r="N195" t="str">
            <v xml:space="preserve">IF 20 0613  03  =  2
THEN 20 0613 06  =  0 
</v>
          </cell>
          <cell r="X195">
            <v>0</v>
          </cell>
        </row>
        <row r="196">
          <cell r="D196" t="str">
            <v>OK</v>
          </cell>
          <cell r="F196">
            <v>20</v>
          </cell>
          <cell r="G196" t="str">
            <v>20V 107</v>
          </cell>
          <cell r="I196" t="str">
            <v>20 0613 07</v>
          </cell>
          <cell r="K196" t="str">
            <v>V</v>
          </cell>
          <cell r="M196" t="str">
            <v xml:space="preserve">If "2" was entered for the number of Tax Bands in SLC 20 0613 03, the % of Highest Band Rate in SLC 20 0613 07 must be zero.
</v>
          </cell>
          <cell r="N196" t="str">
            <v xml:space="preserve">IF 20 0613 03  =  2
THEN 20 0613 07  =  0
</v>
          </cell>
          <cell r="X196">
            <v>0</v>
          </cell>
        </row>
        <row r="197">
          <cell r="D197" t="str">
            <v>OK</v>
          </cell>
          <cell r="F197">
            <v>20</v>
          </cell>
          <cell r="G197" t="str">
            <v>20V 108</v>
          </cell>
          <cell r="I197" t="str">
            <v>20 0621 06</v>
          </cell>
          <cell r="K197" t="str">
            <v>V</v>
          </cell>
          <cell r="M197" t="str">
            <v xml:space="preserve">If "2" was entered for the number of Tax Bands in SLC 20 0621 03, the CVA Boundary in SLC 20 0621 06 must be zero.
</v>
          </cell>
          <cell r="N197" t="str">
            <v xml:space="preserve">IF 20 0621  03  =  2
THEN 20 0621 06  =  0 
</v>
          </cell>
          <cell r="X197">
            <v>0</v>
          </cell>
        </row>
        <row r="198">
          <cell r="D198" t="str">
            <v>OK</v>
          </cell>
          <cell r="F198">
            <v>20</v>
          </cell>
          <cell r="G198" t="str">
            <v>20V 109</v>
          </cell>
          <cell r="I198" t="str">
            <v>20 0621 07</v>
          </cell>
          <cell r="K198" t="str">
            <v>V</v>
          </cell>
          <cell r="M198" t="str">
            <v xml:space="preserve">If "2" was entered for the number of Tax Bands in SLC 20 0621 03, the % of Highest Band Rate in SLC 20 0621 07 must be zero.
</v>
          </cell>
          <cell r="N198" t="str">
            <v xml:space="preserve">IF 20 0621 03  =  2
THEN 20 0621 07  =  0
</v>
          </cell>
          <cell r="X198">
            <v>0</v>
          </cell>
        </row>
        <row r="199">
          <cell r="D199" t="str">
            <v>OK</v>
          </cell>
          <cell r="F199">
            <v>20</v>
          </cell>
          <cell r="G199" t="str">
            <v>20V 110</v>
          </cell>
          <cell r="I199" t="str">
            <v>20 0611 05</v>
          </cell>
          <cell r="K199" t="str">
            <v>V</v>
          </cell>
          <cell r="M199" t="str">
            <v xml:space="preserve">If "2" was entered for the number of Tax Bands in SLC 20 0611 03, the % of Highest Band Rate in SLC 20  0611 05 must be greater than zero and less than one hundred. 
</v>
          </cell>
          <cell r="N199" t="str">
            <v xml:space="preserve">IF 20 0611 03  =  2
THEN  0  &lt;  20 0611 05  &lt;  100%
</v>
          </cell>
          <cell r="X199">
            <v>0</v>
          </cell>
        </row>
        <row r="200">
          <cell r="D200" t="str">
            <v>OK</v>
          </cell>
          <cell r="F200">
            <v>20</v>
          </cell>
          <cell r="G200" t="str">
            <v>20V 111</v>
          </cell>
          <cell r="I200" t="str">
            <v>20 0612 05</v>
          </cell>
          <cell r="K200" t="str">
            <v>V</v>
          </cell>
          <cell r="M200" t="str">
            <v xml:space="preserve">If "2" was entered for the number of Tax Bands in SLC 20 0612 03, the % of Highest Band Rate in SLC 20  0612 05 must be greater than zero and less than one hundred. 
</v>
          </cell>
          <cell r="N200" t="str">
            <v xml:space="preserve">IF 20 0612 03  =  2
THEN  0  &lt;  20 0612 05  &lt;  100%
</v>
          </cell>
          <cell r="X200">
            <v>0</v>
          </cell>
        </row>
        <row r="201">
          <cell r="D201" t="str">
            <v>OK</v>
          </cell>
          <cell r="F201">
            <v>20</v>
          </cell>
          <cell r="G201" t="str">
            <v>20V 112</v>
          </cell>
          <cell r="I201" t="str">
            <v>20 0613 05</v>
          </cell>
          <cell r="K201" t="str">
            <v>V</v>
          </cell>
          <cell r="M201" t="str">
            <v xml:space="preserve">If "2" was entered for the number of Tax Bands in SLC 20 0613 03, the % of Highest Band Rate in SLC 20  0613 05 must be greater than zero and less than one hundred. 
</v>
          </cell>
          <cell r="N201" t="str">
            <v xml:space="preserve">IF 20 0613 03  =  2
THEN  0  &lt;  20 0613 05  &lt;  100%
</v>
          </cell>
          <cell r="X201">
            <v>0</v>
          </cell>
        </row>
        <row r="202">
          <cell r="D202" t="str">
            <v>OK</v>
          </cell>
          <cell r="F202">
            <v>20</v>
          </cell>
          <cell r="G202" t="str">
            <v>20V 113</v>
          </cell>
          <cell r="I202" t="str">
            <v>20 0621 05</v>
          </cell>
          <cell r="K202" t="str">
            <v>V</v>
          </cell>
          <cell r="M202" t="str">
            <v xml:space="preserve">If "2" was entered for the number of Tax Bands in SLC 20 0621 03, the % of Highest Band Rate in SLC 20  0621 05 must be greater than zero and less than one hundred. 
</v>
          </cell>
          <cell r="N202" t="str">
            <v xml:space="preserve">IF 20 0621 03  =  2
THEN  0  &lt;  20 0621 05  &lt;  100%
</v>
          </cell>
          <cell r="X202">
            <v>0</v>
          </cell>
        </row>
        <row r="203">
          <cell r="D203" t="str">
            <v>OK</v>
          </cell>
          <cell r="F203">
            <v>20</v>
          </cell>
          <cell r="G203" t="str">
            <v>20V 114</v>
          </cell>
          <cell r="I203" t="str">
            <v>20 0611 06</v>
          </cell>
          <cell r="K203" t="str">
            <v>V</v>
          </cell>
          <cell r="M203" t="str">
            <v xml:space="preserve">If "3" was entered for the number of Tax Bands in SLC 20 0611 03, the CVA Boundary in SLC 20 0611 06 must be greater than CVA Boundary in SLC 20 0611 04.
</v>
          </cell>
          <cell r="N203" t="str">
            <v>IF 20 0611 03  =  3
THEN 20 0611 06  &gt;  20 0611 04</v>
          </cell>
          <cell r="X203">
            <v>0</v>
          </cell>
        </row>
        <row r="204">
          <cell r="D204" t="str">
            <v>OK</v>
          </cell>
          <cell r="F204">
            <v>20</v>
          </cell>
          <cell r="G204" t="str">
            <v>20V 115</v>
          </cell>
          <cell r="I204" t="str">
            <v>20 0612 06</v>
          </cell>
          <cell r="K204" t="str">
            <v>V</v>
          </cell>
          <cell r="M204" t="str">
            <v xml:space="preserve">If "3" was entered for the number of Tax Bands in SLC 20 0612 03, the CVA Boundary in SLC 20 0612 06 must be greater than CVA Boundary in SLC 20 0612 04.
</v>
          </cell>
          <cell r="N204" t="str">
            <v>IF 20 0612 03  =  3
THEN 20 0612 06  &gt;  20 0612 04</v>
          </cell>
          <cell r="X204">
            <v>0</v>
          </cell>
        </row>
        <row r="205">
          <cell r="D205" t="str">
            <v>OK</v>
          </cell>
          <cell r="F205">
            <v>20</v>
          </cell>
          <cell r="G205" t="str">
            <v>20V 116</v>
          </cell>
          <cell r="I205" t="str">
            <v>20 0613 06</v>
          </cell>
          <cell r="K205" t="str">
            <v>V</v>
          </cell>
          <cell r="M205" t="str">
            <v xml:space="preserve">If "3" was entered for the number of Tax Bands in SLC 20 0613 03, the CVA Boundary in SLC 20 0613 06 must be greater than CVA Boundary in SLC 20 0613 04.
</v>
          </cell>
          <cell r="N205" t="str">
            <v>IF 20 0613 03  =  3
THEN 20 0613 06  &gt;  20 0613 04</v>
          </cell>
          <cell r="X205">
            <v>0</v>
          </cell>
        </row>
        <row r="206">
          <cell r="D206" t="str">
            <v>OK</v>
          </cell>
          <cell r="F206">
            <v>20</v>
          </cell>
          <cell r="G206" t="str">
            <v>20V 117</v>
          </cell>
          <cell r="I206" t="str">
            <v>20 0621 06</v>
          </cell>
          <cell r="K206" t="str">
            <v>V</v>
          </cell>
          <cell r="M206" t="str">
            <v xml:space="preserve">If "3" was entered for the number of Tax Bands in SLC 20 0621 03, the CVA Boundary in SLC 20 0621 06 must be greater than CVA Boundary in SLC 20 0621 04.
</v>
          </cell>
          <cell r="N206" t="str">
            <v>IF 20 0621 03  =  3
THEN 20 0621 06  &gt;  20 0621 04</v>
          </cell>
          <cell r="X206">
            <v>0</v>
          </cell>
        </row>
        <row r="207">
          <cell r="D207" t="str">
            <v>OK</v>
          </cell>
          <cell r="F207">
            <v>20</v>
          </cell>
          <cell r="G207" t="str">
            <v>20V 118</v>
          </cell>
          <cell r="I207" t="str">
            <v>20 0611 07</v>
          </cell>
          <cell r="K207" t="str">
            <v>V</v>
          </cell>
          <cell r="M207" t="str">
            <v xml:space="preserve">If "3" was entered for the number of Tax Bands in SLC 20 0611 03, the % of Highest Band Rate in SLC 20 0611 07 must be greater than % of Highest Band Rate in SLC 20 0611 05. 
</v>
          </cell>
          <cell r="N207" t="str">
            <v>IF 20 0611 03  =  3
THEN 20 0611 07  &gt;  20 0611 05</v>
          </cell>
          <cell r="X207">
            <v>0</v>
          </cell>
        </row>
        <row r="208">
          <cell r="D208" t="str">
            <v>OK</v>
          </cell>
          <cell r="F208">
            <v>20</v>
          </cell>
          <cell r="G208" t="str">
            <v>20V 119</v>
          </cell>
          <cell r="I208" t="str">
            <v>20 0612 07</v>
          </cell>
          <cell r="K208" t="str">
            <v>V</v>
          </cell>
          <cell r="M208" t="str">
            <v xml:space="preserve">If "3" was entered for the number of Tax Bands in SLC 20 0612 03, the % of Highest Band Rate in SLC 20 0612 07 must be greater than % of Highest Band Rate in SLC 20 0612 05. 
</v>
          </cell>
          <cell r="N208" t="str">
            <v>IF 20 0612 03  =  3
THEN 20 0612 07  &gt;  20 0612 05</v>
          </cell>
          <cell r="X208">
            <v>0</v>
          </cell>
        </row>
        <row r="209">
          <cell r="D209" t="str">
            <v>OK</v>
          </cell>
          <cell r="F209">
            <v>20</v>
          </cell>
          <cell r="G209" t="str">
            <v>20V 120</v>
          </cell>
          <cell r="I209" t="str">
            <v>20 0613 07</v>
          </cell>
          <cell r="K209" t="str">
            <v>V</v>
          </cell>
          <cell r="M209" t="str">
            <v xml:space="preserve">If "3" was entered for the number of Tax Bands in SLC 20 0613 03, the % of Highest Band Rate in SLC 20 0613 07 must be greater than % of Highest Band Rate in SLC 20 0613 05. 
</v>
          </cell>
          <cell r="N209" t="str">
            <v>IF 20 0613 03  =  3
THEN 20 0613 07  &gt;  20 0613 05</v>
          </cell>
          <cell r="X209">
            <v>0</v>
          </cell>
        </row>
        <row r="210">
          <cell r="D210" t="str">
            <v>OK</v>
          </cell>
          <cell r="F210">
            <v>20</v>
          </cell>
          <cell r="G210" t="str">
            <v>20V 121</v>
          </cell>
          <cell r="I210" t="str">
            <v>20 0621 07</v>
          </cell>
          <cell r="K210" t="str">
            <v>V</v>
          </cell>
          <cell r="M210" t="str">
            <v xml:space="preserve">If "3" was entered for the number of Tax Bands in SLC 20 0621 03, the % of Highest Band Rate in SLC 20 0621 07 must be greater than % of Highest Band Rate in SLC 20 0621 05. 
</v>
          </cell>
          <cell r="N210" t="str">
            <v>IF 20 0621 03  =  3
THEN 20 0621 07  &gt;  20 0621 05</v>
          </cell>
          <cell r="X210">
            <v>0</v>
          </cell>
        </row>
        <row r="211">
          <cell r="D211" t="str">
            <v>OK</v>
          </cell>
          <cell r="F211">
            <v>20</v>
          </cell>
          <cell r="G211" t="str">
            <v>20V 122</v>
          </cell>
          <cell r="I211" t="str">
            <v>20 0611 05</v>
          </cell>
          <cell r="K211" t="str">
            <v>V</v>
          </cell>
          <cell r="M211" t="str">
            <v xml:space="preserve">If "3" was entered for the number of Tax Bands in SLC 20 0611 03, the % of Highest Band Rate in SLC 20 0611 05 must be greater than zero and less than one hundred.
</v>
          </cell>
          <cell r="N211" t="str">
            <v>IF 20 0611 03  =  3
THEN  0  &lt;  20 0611 05  &lt;  100%</v>
          </cell>
          <cell r="X211">
            <v>0</v>
          </cell>
        </row>
        <row r="212">
          <cell r="D212" t="str">
            <v>OK</v>
          </cell>
          <cell r="F212">
            <v>20</v>
          </cell>
          <cell r="G212" t="str">
            <v>20V 123</v>
          </cell>
          <cell r="I212" t="str">
            <v>20 0612 05</v>
          </cell>
          <cell r="K212" t="str">
            <v>V</v>
          </cell>
          <cell r="M212" t="str">
            <v xml:space="preserve">If "3" was entered for the number of Tax Bands in SLC 20 0612 03, the % of Highest Band Rate in SLC 20 0612 05 must be greater than zero and less than one hundred.
</v>
          </cell>
          <cell r="N212" t="str">
            <v>IF 20 0612 03  =  3
THEN  0  &lt;  20 0612 05  &lt;  100%</v>
          </cell>
          <cell r="X212">
            <v>0</v>
          </cell>
        </row>
        <row r="213">
          <cell r="D213" t="str">
            <v>OK</v>
          </cell>
          <cell r="F213">
            <v>20</v>
          </cell>
          <cell r="G213" t="str">
            <v>20V 124</v>
          </cell>
          <cell r="I213" t="str">
            <v>20 0613 05</v>
          </cell>
          <cell r="K213" t="str">
            <v>V</v>
          </cell>
          <cell r="M213" t="str">
            <v xml:space="preserve">If "3" was entered for the number of Tax Bands in SLC 20 0613 03, the % of Highest Band Rate in SLC 20 0613 05 must be greater than zero and less than one hundred.
</v>
          </cell>
          <cell r="N213" t="str">
            <v>IF 20 0613 03  =  3
THEN  0  &lt;  20 0613 05  &lt;  100%</v>
          </cell>
          <cell r="X213">
            <v>0</v>
          </cell>
        </row>
        <row r="214">
          <cell r="D214" t="str">
            <v>OK</v>
          </cell>
          <cell r="F214">
            <v>20</v>
          </cell>
          <cell r="G214" t="str">
            <v>20V 125</v>
          </cell>
          <cell r="I214" t="str">
            <v>20 0621 05</v>
          </cell>
          <cell r="K214" t="str">
            <v>V</v>
          </cell>
          <cell r="M214" t="str">
            <v xml:space="preserve">If "3" was entered for the number of Tax Bands in SLC 20 0621 03, the % of Highest Band Rate in SLC 20 0621 05 must be greater than zero and less than one hundred.
</v>
          </cell>
          <cell r="N214" t="str">
            <v>IF 20 0621 03  =  3
THEN  0  &lt;  20 0621 05  &lt;  100%</v>
          </cell>
          <cell r="X214">
            <v>0</v>
          </cell>
        </row>
        <row r="215">
          <cell r="D215" t="str">
            <v>OK</v>
          </cell>
          <cell r="F215">
            <v>20</v>
          </cell>
          <cell r="G215" t="str">
            <v>20V 126</v>
          </cell>
          <cell r="I215" t="str">
            <v>20 0611 07</v>
          </cell>
          <cell r="K215" t="str">
            <v>V</v>
          </cell>
          <cell r="M215" t="str">
            <v xml:space="preserve">If "3" was entered for the number of Tax Bands in SLC 20 0611 03,  the % of Highest Band Rate in SLC 20 0611 07 must be greater than zero and less than one hundred.
</v>
          </cell>
          <cell r="N215" t="str">
            <v xml:space="preserve">IF 20 0611 03  =  3
THEN  0  &lt;  20 0611 07  &lt;  100%
</v>
          </cell>
          <cell r="X215">
            <v>0</v>
          </cell>
        </row>
        <row r="216">
          <cell r="D216" t="str">
            <v>OK</v>
          </cell>
          <cell r="F216">
            <v>20</v>
          </cell>
          <cell r="G216" t="str">
            <v>20V 127</v>
          </cell>
          <cell r="I216" t="str">
            <v>20 0612 07</v>
          </cell>
          <cell r="K216" t="str">
            <v>V</v>
          </cell>
          <cell r="M216" t="str">
            <v xml:space="preserve">If "3" was entered for the number of Tax Bands in SLC 20 0612 03,  the % of Highest Band Rate in SLC 20 0612 07 must be greater than zero and less than one hundred.
</v>
          </cell>
          <cell r="N216" t="str">
            <v xml:space="preserve">IF 20 0612 03  =  3
THEN  0  &lt;  20 0612 07  &lt;  100%
</v>
          </cell>
          <cell r="X216">
            <v>0</v>
          </cell>
        </row>
        <row r="217">
          <cell r="D217" t="str">
            <v>OK</v>
          </cell>
          <cell r="F217">
            <v>20</v>
          </cell>
          <cell r="G217" t="str">
            <v>20V 128</v>
          </cell>
          <cell r="I217" t="str">
            <v>20 0613 07</v>
          </cell>
          <cell r="K217" t="str">
            <v>V</v>
          </cell>
          <cell r="M217" t="str">
            <v xml:space="preserve">If "3" was entered for the number of Tax Bands in SLC 20 0613 03,  the % of Highest Band Rate in SLC 20 0613 07 must be greater than zero and less than one hundred.
</v>
          </cell>
          <cell r="N217" t="str">
            <v xml:space="preserve">IF 20 0613 03  =  3
THEN  0  &lt;  20 0613 07  &lt;  100%
</v>
          </cell>
          <cell r="X217">
            <v>0</v>
          </cell>
        </row>
        <row r="218">
          <cell r="D218" t="str">
            <v>OK</v>
          </cell>
          <cell r="F218">
            <v>20</v>
          </cell>
          <cell r="G218" t="str">
            <v>20V 129</v>
          </cell>
          <cell r="I218" t="str">
            <v>20 0621 07</v>
          </cell>
          <cell r="K218" t="str">
            <v>V</v>
          </cell>
          <cell r="M218" t="str">
            <v xml:space="preserve">If "3" was entered for the number of Tax Bands in SLC 20 0621 03,  the % of Highest Band Rate in SLC 20 0621 07 must be greater than zero and less than one hundred.
</v>
          </cell>
          <cell r="N218" t="str">
            <v xml:space="preserve">IF 20 0621 03  =  3
THEN  0  &lt;  20 0621 07  &lt;  100%
</v>
          </cell>
          <cell r="X218">
            <v>0</v>
          </cell>
        </row>
        <row r="219">
          <cell r="D219" t="str">
            <v>OK</v>
          </cell>
          <cell r="F219">
            <v>20</v>
          </cell>
          <cell r="G219" t="str">
            <v>20V 130</v>
          </cell>
          <cell r="I219" t="str">
            <v>20 0611 02</v>
          </cell>
          <cell r="K219" t="str">
            <v>V</v>
          </cell>
          <cell r="M219" t="str">
            <v xml:space="preserve">If "N" has been entered in SLC 20 0611 02, then no values may be entered into SLC 20 0611 03 through SLC 20 0611 07.
</v>
          </cell>
          <cell r="N219" t="str">
            <v xml:space="preserve">IF (20 0611 02  =  "N")
THEN (20 0611 03 + 20 0611 04 + 20 0611 05 + 20 0611 06 + 20 0611 07  =  0)
</v>
          </cell>
          <cell r="X219">
            <v>0</v>
          </cell>
        </row>
        <row r="220">
          <cell r="D220" t="str">
            <v>OK</v>
          </cell>
          <cell r="F220">
            <v>20</v>
          </cell>
          <cell r="G220" t="str">
            <v>20V 131</v>
          </cell>
          <cell r="I220" t="str">
            <v>20 0612 02</v>
          </cell>
          <cell r="K220" t="str">
            <v>V</v>
          </cell>
          <cell r="M220" t="str">
            <v xml:space="preserve">If "N" has been entered in SLC 20 0612 02, then no values may be entered into SLC 20 0612 03 through SLC 20 0612 07.
</v>
          </cell>
          <cell r="N220" t="str">
            <v xml:space="preserve">IF (20 0612 02  =  "N")
THEN (20 0612 03 + 20 0612 04 + 20 0612 05 + 20 0612 06 + 20 0612 07  =  0)
</v>
          </cell>
          <cell r="X220">
            <v>0</v>
          </cell>
        </row>
        <row r="221">
          <cell r="D221" t="str">
            <v>OK</v>
          </cell>
          <cell r="F221">
            <v>20</v>
          </cell>
          <cell r="G221" t="str">
            <v>20V 132</v>
          </cell>
          <cell r="I221" t="str">
            <v>20 0613 02</v>
          </cell>
          <cell r="K221" t="str">
            <v>V</v>
          </cell>
          <cell r="M221" t="str">
            <v xml:space="preserve">If "N" has been entered in SLC 20 0613 02, then no values may be entered into SLC 20 0613 03 through SLC 20 0613 07.
</v>
          </cell>
          <cell r="N221" t="str">
            <v xml:space="preserve">IF (20 0613 02  =  "N")
THEN (20 0613 03 + 20 0613 04 + 20 0613 05 + 20 0613 06 + 20 0613 07  =  0)
</v>
          </cell>
          <cell r="X221">
            <v>0</v>
          </cell>
        </row>
        <row r="222">
          <cell r="D222" t="str">
            <v>OK</v>
          </cell>
          <cell r="F222">
            <v>20</v>
          </cell>
          <cell r="G222" t="str">
            <v>20V 133</v>
          </cell>
          <cell r="I222" t="str">
            <v>20 0621 02</v>
          </cell>
          <cell r="K222" t="str">
            <v>V</v>
          </cell>
          <cell r="M222" t="str">
            <v xml:space="preserve">If "N" has been entered in SLC 20 0621 02, then no values may be entered into SLC 20 0621 03 through SLC 20 0621 07.
</v>
          </cell>
          <cell r="N222" t="str">
            <v xml:space="preserve">IF (20 0621 02  =  "N")
THEN (20 0621 03 + 20 0621 04 + 20 0621 05 + 20 0621 06 + 20 0621 07  =  0)
</v>
          </cell>
          <cell r="X222">
            <v>0</v>
          </cell>
        </row>
        <row r="223">
          <cell r="D223" t="str">
            <v>OK</v>
          </cell>
          <cell r="F223">
            <v>20</v>
          </cell>
          <cell r="G223" t="str">
            <v>20V 134</v>
          </cell>
          <cell r="I223" t="str">
            <v>20 0611 03</v>
          </cell>
          <cell r="K223" t="str">
            <v>V</v>
          </cell>
          <cell r="M223" t="str">
            <v xml:space="preserve">If the Number of Tax Bands in SLC 20 0611 03 is "2", then the CVA Boundary in SLC 20 0611 04 must be greater than zero.
</v>
          </cell>
          <cell r="N223" t="str">
            <v xml:space="preserve">IF (20 0611 03  =  "2")
THEN (20 0611 04  &gt;  0)
</v>
          </cell>
          <cell r="X223">
            <v>0</v>
          </cell>
        </row>
        <row r="224">
          <cell r="D224" t="str">
            <v>OK</v>
          </cell>
          <cell r="F224">
            <v>20</v>
          </cell>
          <cell r="G224" t="str">
            <v>20V 135</v>
          </cell>
          <cell r="I224" t="str">
            <v>20 0612 03</v>
          </cell>
          <cell r="K224" t="str">
            <v>V</v>
          </cell>
          <cell r="M224" t="str">
            <v xml:space="preserve">If the Number of Tax Bands in SLC 20 0612 03 is "2", then the CVA Boundary in SLC 20 0612 04 must be greater than zero.
</v>
          </cell>
          <cell r="N224" t="str">
            <v xml:space="preserve">IF (20 0612 03  =  "2")
THEN (20 0612 04  &gt;  0)
</v>
          </cell>
          <cell r="X224">
            <v>0</v>
          </cell>
        </row>
        <row r="225">
          <cell r="D225" t="str">
            <v>OK</v>
          </cell>
          <cell r="F225">
            <v>20</v>
          </cell>
          <cell r="G225" t="str">
            <v>20V 136</v>
          </cell>
          <cell r="I225" t="str">
            <v>20 0613 03</v>
          </cell>
          <cell r="K225" t="str">
            <v>V</v>
          </cell>
          <cell r="M225" t="str">
            <v xml:space="preserve">If the Number of Tax Bands in SLC 20 0613 03 is "2", then the CVA Boundary in SLC 20 0613 04 must be greater than zero.
</v>
          </cell>
          <cell r="N225" t="str">
            <v xml:space="preserve">IF (20 0613 03  =  "2")
THEN (20 0613 04  &gt;  0)
</v>
          </cell>
          <cell r="X225">
            <v>0</v>
          </cell>
        </row>
        <row r="226">
          <cell r="D226" t="str">
            <v>OK</v>
          </cell>
          <cell r="F226">
            <v>20</v>
          </cell>
          <cell r="G226" t="str">
            <v>20V 137</v>
          </cell>
          <cell r="I226" t="str">
            <v>20 0621 03</v>
          </cell>
          <cell r="K226" t="str">
            <v>V</v>
          </cell>
          <cell r="M226" t="str">
            <v xml:space="preserve">If the Number of Tax Bands in SLC 20 0621 03 is "2", then the CVA Boundary in SLC 20 0621 04 must be greater than zero.
</v>
          </cell>
          <cell r="N226" t="str">
            <v xml:space="preserve">IF (20 0621 03  =  "2")
THEN (20 0621 04  &gt;  0)
</v>
          </cell>
          <cell r="X226">
            <v>0</v>
          </cell>
        </row>
        <row r="227">
          <cell r="D227" t="str">
            <v>OK</v>
          </cell>
          <cell r="F227">
            <v>20</v>
          </cell>
          <cell r="G227" t="str">
            <v>20V 138</v>
          </cell>
          <cell r="I227" t="str">
            <v>20 0611 03</v>
          </cell>
          <cell r="K227" t="str">
            <v>V</v>
          </cell>
          <cell r="M227" t="str">
            <v xml:space="preserve">If the Number of Tax Bands in SLC 20 0611 03 is "3", then the CVA Boundary in SLC 20 0611 04 and SLC 20 0611 06 must both be greater than zero.
</v>
          </cell>
          <cell r="N227" t="str">
            <v xml:space="preserve">IF (20 0611 03  =  "3")
THEN (20 0611 04 &gt;  0  AND  20 0611 06  &gt; 0)
</v>
          </cell>
          <cell r="X227">
            <v>0</v>
          </cell>
        </row>
        <row r="228">
          <cell r="D228" t="str">
            <v>OK</v>
          </cell>
          <cell r="F228">
            <v>20</v>
          </cell>
          <cell r="G228" t="str">
            <v>20V 139</v>
          </cell>
          <cell r="I228" t="str">
            <v>20 0612 03</v>
          </cell>
          <cell r="K228" t="str">
            <v>V</v>
          </cell>
          <cell r="M228" t="str">
            <v xml:space="preserve">If the Number of Tax Bands in SLC 20 0612 03 is "3", then the CVA Boundary in SLC 20 0612 04 and SLC 20 0612 06 must both be greater than zero.
</v>
          </cell>
          <cell r="N228" t="str">
            <v xml:space="preserve">IF (20 0612 03  =  "3")
THEN (20 0612 04 &gt;  0  AND  20 0612 06  &gt; 0)
</v>
          </cell>
          <cell r="X228">
            <v>0</v>
          </cell>
        </row>
        <row r="229">
          <cell r="D229" t="str">
            <v>OK</v>
          </cell>
          <cell r="F229">
            <v>20</v>
          </cell>
          <cell r="G229" t="str">
            <v>20V 140</v>
          </cell>
          <cell r="I229" t="str">
            <v>20 0613 03</v>
          </cell>
          <cell r="K229" t="str">
            <v>V</v>
          </cell>
          <cell r="M229" t="str">
            <v xml:space="preserve">If the Number of Tax Bands in SLC 20 0613 03 is "3", then the CVA Boundary in SLC 20 0613 04 and SLC 20 0613 06 must both be greater than zero.
</v>
          </cell>
          <cell r="N229" t="str">
            <v xml:space="preserve">IF (20 0613 03  =  "3")
THEN (20 0613 04 &gt;  0  AND  20 0613 06  &gt; 0)
</v>
          </cell>
          <cell r="X229">
            <v>0</v>
          </cell>
        </row>
        <row r="230">
          <cell r="D230" t="str">
            <v>OK</v>
          </cell>
          <cell r="F230">
            <v>20</v>
          </cell>
          <cell r="G230" t="str">
            <v>20V 141</v>
          </cell>
          <cell r="I230" t="str">
            <v>20 0621 03</v>
          </cell>
          <cell r="K230" t="str">
            <v>V</v>
          </cell>
          <cell r="M230" t="str">
            <v xml:space="preserve">If the Number of Tax Bands in SLC 20 0621 03 is "3", then the CVA Boundary in SLC 20 0621 04 and SLC 20 0621 06 must both be greater than zero.
</v>
          </cell>
          <cell r="N230" t="str">
            <v xml:space="preserve">IF (20 0621 03  =  "3")
THEN (20 0621 04 &gt;  0  AND  20 0621 06  &gt; 0)
</v>
          </cell>
          <cell r="X230">
            <v>0</v>
          </cell>
        </row>
        <row r="231">
          <cell r="D231" t="str">
            <v>OK</v>
          </cell>
          <cell r="F231">
            <v>20</v>
          </cell>
          <cell r="G231" t="str">
            <v>20V 142</v>
          </cell>
          <cell r="I231" t="str">
            <v>20 0225 02</v>
          </cell>
          <cell r="K231" t="str">
            <v>V</v>
          </cell>
          <cell r="M231" t="str">
            <v>If "Other" Optional Property Class = "Y" then details for line 20 0225 text must not be blank.</v>
          </cell>
          <cell r="N231" t="str">
            <v>IF (20 0225 02 =  "Y")
THEN (20 0225 Text  &lt;&gt; "")</v>
          </cell>
          <cell r="X231">
            <v>0</v>
          </cell>
        </row>
        <row r="232">
          <cell r="D232" t="str">
            <v>VERIFY</v>
          </cell>
          <cell r="F232">
            <v>20</v>
          </cell>
          <cell r="G232" t="str">
            <v>20V 143</v>
          </cell>
          <cell r="I232" t="str">
            <v>20 0320 xx</v>
          </cell>
          <cell r="K232" t="str">
            <v>V</v>
          </cell>
          <cell r="M232" t="str">
            <v>Entry in SLC 20 0320 xx must be greater than zero</v>
          </cell>
          <cell r="N232" t="str">
            <v>20 0320 xx  &gt;0</v>
          </cell>
          <cell r="X232">
            <v>1</v>
          </cell>
        </row>
        <row r="233">
          <cell r="D233" t="str">
            <v>VERIFY</v>
          </cell>
          <cell r="F233">
            <v>20</v>
          </cell>
          <cell r="G233" t="str">
            <v>20V 144</v>
          </cell>
          <cell r="I233" t="str">
            <v>20 0330 xx</v>
          </cell>
          <cell r="K233" t="str">
            <v>V</v>
          </cell>
          <cell r="M233" t="str">
            <v>Entry in SLC 20 0330 xx must be greater than zero</v>
          </cell>
          <cell r="N233" t="str">
            <v>20 0330 xx  &gt;0</v>
          </cell>
          <cell r="X233">
            <v>1</v>
          </cell>
        </row>
        <row r="234">
          <cell r="D234" t="str">
            <v>VERIFY</v>
          </cell>
          <cell r="F234">
            <v>20</v>
          </cell>
          <cell r="G234" t="str">
            <v>20V 145</v>
          </cell>
          <cell r="I234" t="str">
            <v>20 0340 xx</v>
          </cell>
          <cell r="K234" t="str">
            <v>V</v>
          </cell>
          <cell r="M234" t="str">
            <v>Entry in SLC 20 0340 xx must be greater than zero</v>
          </cell>
          <cell r="N234" t="str">
            <v>20 0340 xx  &gt;0</v>
          </cell>
          <cell r="X234">
            <v>1</v>
          </cell>
        </row>
        <row r="235">
          <cell r="D235" t="str">
            <v>OK</v>
          </cell>
          <cell r="F235" t="str">
            <v>22A</v>
          </cell>
          <cell r="G235" t="str">
            <v>22V 001</v>
          </cell>
          <cell r="I235" t="str">
            <v>A</v>
          </cell>
          <cell r="K235" t="str">
            <v>V</v>
          </cell>
          <cell r="M235" t="str">
            <v>To view lines where this CHECK has been triggered, scroll to the right on Schedule 22A.  Each line which has been triggered will be flagged with letter "A".
The LT/ST tax rate reported in column 8 should equal the RT Tax Rate x Tax Ratio x Percent of Ful</v>
          </cell>
          <cell r="X235">
            <v>0</v>
          </cell>
        </row>
        <row r="236">
          <cell r="D236" t="str">
            <v>OK</v>
          </cell>
          <cell r="F236" t="str">
            <v>22A</v>
          </cell>
          <cell r="G236" t="str">
            <v>22V 002</v>
          </cell>
          <cell r="I236" t="str">
            <v>B</v>
          </cell>
          <cell r="K236" t="str">
            <v>V</v>
          </cell>
          <cell r="M236" t="str">
            <v xml:space="preserve">To view lines where this CHECK has been triggered, scroll to the right on Schedule 22A.  Each line which has been triggered will be flagged with letter "B".
The UT Tax rate reported in column 9 should equal the RT Tax Rate x Tax Ratio x Percent of Full
</v>
          </cell>
          <cell r="X236">
            <v>0</v>
          </cell>
        </row>
        <row r="237">
          <cell r="D237" t="str">
            <v>OK</v>
          </cell>
          <cell r="F237" t="str">
            <v>22A</v>
          </cell>
          <cell r="G237" t="str">
            <v>22V 003</v>
          </cell>
          <cell r="I237" t="str">
            <v>C</v>
          </cell>
          <cell r="K237" t="str">
            <v>V</v>
          </cell>
          <cell r="M237" t="str">
            <v>To view lines where this CHECK has been triggered, scroll to the right on Schedule 22A.  Each line which has been triggered will be flagged with letter "C".
A duplicate RTC/RTQ/Tax Band entry (combination of columns 1 and 2) is not permitted within a 'se</v>
          </cell>
          <cell r="X237">
            <v>0</v>
          </cell>
        </row>
        <row r="238">
          <cell r="D238" t="str">
            <v>OK</v>
          </cell>
          <cell r="F238" t="str">
            <v>22A</v>
          </cell>
          <cell r="G238" t="str">
            <v>22V 004</v>
          </cell>
          <cell r="I238" t="str">
            <v>D</v>
          </cell>
          <cell r="K238" t="str">
            <v>V</v>
          </cell>
          <cell r="M238" t="str">
            <v>To view lines where this CHECK has been triggered, scroll to the right on Schedule 22A.  Each line which has been triggered will be flagged with letter "D".
Values should exist in ALL of columns 1 to 7 and 11
OR
No values should exist in any of columns</v>
          </cell>
          <cell r="X238">
            <v>0</v>
          </cell>
        </row>
        <row r="239">
          <cell r="D239" t="str">
            <v>OK</v>
          </cell>
          <cell r="F239" t="str">
            <v>22A</v>
          </cell>
          <cell r="G239" t="str">
            <v>22V 005</v>
          </cell>
          <cell r="I239" t="str">
            <v>E</v>
          </cell>
          <cell r="K239" t="str">
            <v>V</v>
          </cell>
          <cell r="M239" t="str">
            <v xml:space="preserve">To view lines where this CHECK has been triggered, scroll to the right on Schedule 22A.  Each line which has been triggered will be flagged with letter "E".
Values reported in columns 5, 6, and 7 should all be positive amounts (greater than zero)
</v>
          </cell>
          <cell r="X239">
            <v>0</v>
          </cell>
        </row>
        <row r="240">
          <cell r="D240" t="str">
            <v>OK</v>
          </cell>
          <cell r="F240" t="str">
            <v>22A</v>
          </cell>
          <cell r="G240" t="str">
            <v>22V 006</v>
          </cell>
          <cell r="I240" t="str">
            <v>F</v>
          </cell>
          <cell r="K240" t="str">
            <v>V</v>
          </cell>
          <cell r="M240" t="str">
            <v xml:space="preserve">To view lines where this CHECK has been triggered, scroll to the right on Schedule 22A.  Each line which has been triggered will be flagged with letter "F".
ST ONLY:  Column 9 must be Blank
</v>
          </cell>
          <cell r="X240">
            <v>0</v>
          </cell>
        </row>
        <row r="241">
          <cell r="D241" t="str">
            <v>OK</v>
          </cell>
          <cell r="F241" t="str">
            <v>22A</v>
          </cell>
          <cell r="G241" t="str">
            <v>22V 007</v>
          </cell>
          <cell r="I241" t="str">
            <v>G</v>
          </cell>
          <cell r="K241" t="str">
            <v>V</v>
          </cell>
          <cell r="M241" t="str">
            <v xml:space="preserve">To view lines where this CHECK has been triggered, scroll to the right on Schedule 22A.  Each line which has been triggered will be flagged with letter "G".
UT ONLY:  Columns 8, and 10 must be Blank
</v>
          </cell>
          <cell r="X241">
            <v>0</v>
          </cell>
        </row>
        <row r="242">
          <cell r="D242" t="str">
            <v>OK</v>
          </cell>
          <cell r="F242" t="str">
            <v>22A</v>
          </cell>
          <cell r="G242" t="str">
            <v>22V 008</v>
          </cell>
          <cell r="I242" t="str">
            <v>H</v>
          </cell>
          <cell r="K242" t="str">
            <v>V</v>
          </cell>
          <cell r="M242" t="str">
            <v xml:space="preserve">To view lines where this CHECK has been triggered, scroll to the right on Schedule 22A.  Each line which has been triggered will be flagged with letter "H".
The RTC/RTQ entered in column 1 is not valid
</v>
          </cell>
          <cell r="X242">
            <v>0</v>
          </cell>
        </row>
        <row r="243">
          <cell r="D243" t="str">
            <v>OK</v>
          </cell>
          <cell r="F243" t="str">
            <v>22A</v>
          </cell>
          <cell r="G243" t="str">
            <v>22V 009</v>
          </cell>
          <cell r="I243" t="str">
            <v>I</v>
          </cell>
          <cell r="K243" t="str">
            <v>V</v>
          </cell>
          <cell r="M243" t="str">
            <v xml:space="preserve">To view lines where this CHECK has been triggered, scroll to the right on Schedule 22A.  Each line which has been triggered will be flagged with letter "I".
The Tax Band in column 2 must be 0, whenever column 1 contains RTC = R, M, N, F, T, A, P, O  or  </v>
          </cell>
          <cell r="X243">
            <v>0</v>
          </cell>
        </row>
        <row r="244">
          <cell r="D244" t="str">
            <v>OK</v>
          </cell>
          <cell r="F244" t="str">
            <v>22A</v>
          </cell>
          <cell r="G244" t="str">
            <v>22V 010</v>
          </cell>
          <cell r="I244" t="str">
            <v>J</v>
          </cell>
          <cell r="K244" t="str">
            <v>V</v>
          </cell>
          <cell r="M244" t="str">
            <v xml:space="preserve">To view lines where this CHECK has been triggered, scroll to the right on Schedule 22A.  Each line which has been triggered will be flagged with letter "J".
The Tax Band entered in column 2 is not valid (0, L, M, or H)
</v>
          </cell>
          <cell r="X244">
            <v>0</v>
          </cell>
        </row>
        <row r="245">
          <cell r="D245" t="str">
            <v>OK</v>
          </cell>
          <cell r="F245" t="str">
            <v>22A</v>
          </cell>
          <cell r="G245" t="str">
            <v>22V 011</v>
          </cell>
          <cell r="I245" t="str">
            <v>K</v>
          </cell>
          <cell r="K245" t="str">
            <v>V</v>
          </cell>
          <cell r="M245" t="str">
            <v xml:space="preserve">To view lines where this CHECK has been triggered, scroll to the right on Schedule 22A.  Each line which has been triggered will be flagged with letter "K".
The Tax Ratio in column 5 should be 1.0000, for the Residential property class (RTC = R)
</v>
          </cell>
          <cell r="X245">
            <v>0</v>
          </cell>
        </row>
        <row r="246">
          <cell r="D246" t="str">
            <v>OK</v>
          </cell>
          <cell r="F246" t="str">
            <v>22A</v>
          </cell>
          <cell r="G246" t="str">
            <v>22V 012</v>
          </cell>
          <cell r="I246" t="str">
            <v>L</v>
          </cell>
          <cell r="K246" t="str">
            <v>V</v>
          </cell>
          <cell r="M246" t="str">
            <v xml:space="preserve">To view lines where this CHECK has been triggered, scroll to the right on Schedule 22A.  Each line which has been triggered will be flagged with letter "L".
The Tax Ratio in column 5 should be less than or equal to 0.2500 for the Farmland property class </v>
          </cell>
          <cell r="X246">
            <v>0</v>
          </cell>
        </row>
        <row r="247">
          <cell r="D247" t="str">
            <v>OK</v>
          </cell>
          <cell r="F247" t="str">
            <v>22A</v>
          </cell>
          <cell r="G247" t="str">
            <v>22V 013</v>
          </cell>
          <cell r="I247" t="str">
            <v>M</v>
          </cell>
          <cell r="K247" t="str">
            <v>V</v>
          </cell>
          <cell r="M247" t="str">
            <v>To view lines where this CHECK has been triggered, scroll to the right on Schedule 22A.  Each line which has been triggered will be flagged with letter "M".
The Percent of Full in column 6 should be 100%, for Full Occupied tax rates (RTQ = T, H, D, M, F,</v>
          </cell>
          <cell r="X247">
            <v>0</v>
          </cell>
        </row>
        <row r="248">
          <cell r="D248" t="str">
            <v>OK</v>
          </cell>
          <cell r="F248" t="str">
            <v>22A</v>
          </cell>
          <cell r="G248" t="str">
            <v>22V 014</v>
          </cell>
          <cell r="I248" t="str">
            <v>N</v>
          </cell>
          <cell r="K248" t="str">
            <v>V</v>
          </cell>
          <cell r="M248" t="str">
            <v xml:space="preserve">To view lines where this CHECK has been triggered, scroll to the right on Schedule 22A.  Each line which has been triggered will be flagged with letter "N".
In column 1, RTQ = D denotes 'Education Rates Only', therefore columns 8 and 9 should be 0
</v>
          </cell>
          <cell r="X248">
            <v>0</v>
          </cell>
        </row>
        <row r="249">
          <cell r="D249" t="str">
            <v>OK</v>
          </cell>
          <cell r="F249" t="str">
            <v>22A</v>
          </cell>
          <cell r="G249" t="str">
            <v>22V 015</v>
          </cell>
          <cell r="I249" t="str">
            <v>O</v>
          </cell>
          <cell r="K249" t="str">
            <v>V</v>
          </cell>
          <cell r="M249" t="str">
            <v>To view lines where this CHECK has been triggered, scroll to the right on Schedule 22A.  Each line which has been triggered will be flagged with letter "O".
Column 10 should equal 0 for 'General' Only (No Education) tax rates, represented with RTQ = M, B</v>
          </cell>
          <cell r="X249">
            <v>0</v>
          </cell>
        </row>
        <row r="250">
          <cell r="D250" t="str">
            <v>OK</v>
          </cell>
          <cell r="F250" t="str">
            <v>22A</v>
          </cell>
          <cell r="G250" t="str">
            <v>22V 016</v>
          </cell>
          <cell r="I250" t="str">
            <v>P</v>
          </cell>
          <cell r="K250" t="str">
            <v>V</v>
          </cell>
          <cell r="M250" t="str">
            <v>To view lines where this CHECK has been triggered, scroll to the right on Schedule 22A.  Each line which has been triggered will be flagged with letter "P".
The Education Tax Rate in column 10 should equal 0.264000%, for Residential, Multi-Residential, a</v>
          </cell>
          <cell r="X250">
            <v>0</v>
          </cell>
        </row>
        <row r="251">
          <cell r="D251" t="str">
            <v>OK</v>
          </cell>
          <cell r="F251" t="str">
            <v>22A</v>
          </cell>
          <cell r="G251" t="str">
            <v>22V 017</v>
          </cell>
          <cell r="I251" t="str">
            <v>Q</v>
          </cell>
          <cell r="K251" t="str">
            <v>V</v>
          </cell>
          <cell r="M251" t="str">
            <v>To view lines where this CHECK has been triggered, scroll to the right on Schedule 22A.  Each line which has been triggered will be flagged with letter "Q".
The Education Tax Rate in column 10 should equal 0.066000% for Farmland, and Managed Forest prope</v>
          </cell>
          <cell r="X251">
            <v>0</v>
          </cell>
        </row>
        <row r="252">
          <cell r="D252" t="str">
            <v>OK</v>
          </cell>
          <cell r="F252" t="str">
            <v>22A</v>
          </cell>
          <cell r="G252" t="str">
            <v>22V 045</v>
          </cell>
          <cell r="I252" t="str">
            <v>R</v>
          </cell>
          <cell r="K252" t="str">
            <v>V</v>
          </cell>
          <cell r="M252" t="str">
            <v>To view lines where this CHECK has been triggered, scroll to the right on Schedule 22A.  Each line which has been triggered will be flagged with letter "R".
The Percent of Full Rate in column 6 is not usually 100% for Vacant Land (RTQ = X, J, A, Y, R, Z)</v>
          </cell>
          <cell r="X252">
            <v>0</v>
          </cell>
        </row>
        <row r="253">
          <cell r="D253" t="str">
            <v>OK</v>
          </cell>
          <cell r="F253" t="str">
            <v>22B</v>
          </cell>
          <cell r="G253" t="str">
            <v>22V 018</v>
          </cell>
          <cell r="I253" t="str">
            <v>A</v>
          </cell>
          <cell r="K253" t="str">
            <v>V</v>
          </cell>
          <cell r="M253" t="str">
            <v>To view lines where this CHECK has been triggered, scroll to the right on Schedule 22B.  Each line which has been triggered will be flagged with letter "A".
The LT/ST tax rate reported in column 8 should equal the RT Tax Rate x Tax Ratio x Percent of Ful</v>
          </cell>
          <cell r="X253">
            <v>0</v>
          </cell>
        </row>
        <row r="254">
          <cell r="D254" t="str">
            <v>OK</v>
          </cell>
          <cell r="F254" t="str">
            <v>22B</v>
          </cell>
          <cell r="G254" t="str">
            <v>22V 019</v>
          </cell>
          <cell r="I254" t="str">
            <v>C</v>
          </cell>
          <cell r="K254" t="str">
            <v>V</v>
          </cell>
          <cell r="M254" t="str">
            <v>To view lines where this CHECK has been triggered, scroll to the right on Schedule 22B.  Each line which has been triggered will be flagged with letter "C".
A duplicate RTC/RTQ/Tax Band entry (combination of columns 1 and 2) is not permitted within a 'se</v>
          </cell>
          <cell r="X254">
            <v>0</v>
          </cell>
        </row>
        <row r="255">
          <cell r="D255" t="str">
            <v>OK</v>
          </cell>
          <cell r="F255" t="str">
            <v>22B</v>
          </cell>
          <cell r="G255" t="str">
            <v>22V 020</v>
          </cell>
          <cell r="I255" t="str">
            <v>D</v>
          </cell>
          <cell r="K255" t="str">
            <v>V</v>
          </cell>
          <cell r="M255" t="str">
            <v>To view lines where this CHECK has been triggered, scroll to the right on Schedule 22B.  Each line which has been triggered will be flagged with letter "D".
Values should exist in ALL of columns 1 to 7 and 11
OR
No values should exist in any of columns</v>
          </cell>
          <cell r="X255">
            <v>0</v>
          </cell>
        </row>
        <row r="256">
          <cell r="D256" t="str">
            <v>OK</v>
          </cell>
          <cell r="F256" t="str">
            <v>22B</v>
          </cell>
          <cell r="G256" t="str">
            <v>22V 021</v>
          </cell>
          <cell r="I256" t="str">
            <v>E</v>
          </cell>
          <cell r="K256" t="str">
            <v>V</v>
          </cell>
          <cell r="M256" t="str">
            <v xml:space="preserve">To view lines where this CHECK has been triggered, scroll to the right on Schedule 22B.  Each line which has been triggered will be flagged with letter "E".
Values reported in columns 5, 6, and 7 should all be positive amounts (greater than zero)
</v>
          </cell>
          <cell r="X256">
            <v>0</v>
          </cell>
        </row>
        <row r="257">
          <cell r="D257" t="str">
            <v>OK</v>
          </cell>
          <cell r="F257" t="str">
            <v>22B</v>
          </cell>
          <cell r="G257" t="str">
            <v>22V 022</v>
          </cell>
          <cell r="I257" t="str">
            <v>G</v>
          </cell>
          <cell r="K257" t="str">
            <v>V</v>
          </cell>
          <cell r="M257" t="str">
            <v xml:space="preserve">To view lines where this CHECK has been triggered, scroll to the right on Schedule 22B.  Each line which has been triggered will be flagged with letter "G".
UT ONLY:  Columns 8, and 10 must be Blank
</v>
          </cell>
          <cell r="X257">
            <v>0</v>
          </cell>
        </row>
        <row r="258">
          <cell r="D258" t="str">
            <v>OK</v>
          </cell>
          <cell r="F258" t="str">
            <v>22B</v>
          </cell>
          <cell r="G258" t="str">
            <v>22V 023</v>
          </cell>
          <cell r="I258" t="str">
            <v>H</v>
          </cell>
          <cell r="K258" t="str">
            <v>V</v>
          </cell>
          <cell r="M258" t="str">
            <v xml:space="preserve">To view lines where this CHECK has been triggered, scroll to the right on Schedule 22B.  Each line which has been triggered will be flagged with letter "H".
The RTC/RTQ entered in column 1 is not valid
</v>
          </cell>
          <cell r="X258">
            <v>0</v>
          </cell>
        </row>
        <row r="259">
          <cell r="D259" t="str">
            <v>OK</v>
          </cell>
          <cell r="F259" t="str">
            <v>22B</v>
          </cell>
          <cell r="G259" t="str">
            <v>22V 024</v>
          </cell>
          <cell r="I259" t="str">
            <v>I</v>
          </cell>
          <cell r="K259" t="str">
            <v>V</v>
          </cell>
          <cell r="M259" t="str">
            <v xml:space="preserve">To view lines where this CHECK has been triggered, scroll to the right on Schedule 22B.  Each line which has been triggered will be flagged with letter "I".
The Tax Band in column 2 must be 0, whenever column 1 contains RTC = R, M, N, F, T, A, P, O  or  </v>
          </cell>
          <cell r="X259">
            <v>0</v>
          </cell>
        </row>
        <row r="260">
          <cell r="D260" t="str">
            <v>OK</v>
          </cell>
          <cell r="F260" t="str">
            <v>22B</v>
          </cell>
          <cell r="G260" t="str">
            <v>22V 025</v>
          </cell>
          <cell r="I260" t="str">
            <v>J</v>
          </cell>
          <cell r="K260" t="str">
            <v>V</v>
          </cell>
          <cell r="M260" t="str">
            <v xml:space="preserve">To view lines where this CHECK has been triggered, scroll to the right on Schedule 22B.  Each line which has been triggered will be flagged with letter "J".
The Tax Band entered in column 2 is not valid (0, L, M, or H)
</v>
          </cell>
          <cell r="X260">
            <v>0</v>
          </cell>
        </row>
        <row r="261">
          <cell r="D261" t="str">
            <v>OK</v>
          </cell>
          <cell r="F261" t="str">
            <v>22B</v>
          </cell>
          <cell r="G261" t="str">
            <v>22V 026</v>
          </cell>
          <cell r="I261" t="str">
            <v>K</v>
          </cell>
          <cell r="K261" t="str">
            <v>V</v>
          </cell>
          <cell r="M261" t="str">
            <v xml:space="preserve">To view lines where this CHECK has been triggered, scroll to the right on Schedule 22B.  Each line which has been triggered will be flagged with letter "K".
The Tax Ratio in column 5 should be 1.0000, for the Residential property class (RTC = R)
</v>
          </cell>
          <cell r="X261">
            <v>0</v>
          </cell>
        </row>
        <row r="262">
          <cell r="D262" t="str">
            <v>OK</v>
          </cell>
          <cell r="F262" t="str">
            <v>22B</v>
          </cell>
          <cell r="G262" t="str">
            <v>22V 027</v>
          </cell>
          <cell r="I262" t="str">
            <v>L</v>
          </cell>
          <cell r="K262" t="str">
            <v>V</v>
          </cell>
          <cell r="M262" t="str">
            <v xml:space="preserve">To view lines where this CHECK has been triggered, scroll to the right on Schedule 22B.  Each line which has been triggered will be flagged with letter "L".
The Tax Ratio in column 5 should be less than or equal to 0.2500 for the Farmland property class </v>
          </cell>
          <cell r="X262">
            <v>0</v>
          </cell>
        </row>
        <row r="263">
          <cell r="D263" t="str">
            <v>OK</v>
          </cell>
          <cell r="F263" t="str">
            <v>22B</v>
          </cell>
          <cell r="G263" t="str">
            <v>22V 028</v>
          </cell>
          <cell r="I263" t="str">
            <v>M</v>
          </cell>
          <cell r="K263" t="str">
            <v>V</v>
          </cell>
          <cell r="M263" t="str">
            <v>To view lines where this CHECK has been triggered, scroll to the right on Schedule 22B.  Each line which has been triggered will be flagged with letter "M".
The Percent of Full in column 6 should be 100%, for Full Occupied tax rates (RTQ = T, H, D, M, F,</v>
          </cell>
          <cell r="X263">
            <v>0</v>
          </cell>
        </row>
        <row r="264">
          <cell r="D264" t="str">
            <v>OK</v>
          </cell>
          <cell r="F264" t="str">
            <v>22B</v>
          </cell>
          <cell r="G264" t="str">
            <v>22V 029</v>
          </cell>
          <cell r="I264" t="str">
            <v>N</v>
          </cell>
          <cell r="K264" t="str">
            <v>V</v>
          </cell>
          <cell r="M264" t="str">
            <v xml:space="preserve">To view lines where this CHECK has been triggered, scroll to the right on Schedule 22B.  Each line which has been triggered will be flagged with letter "N".
In column 1, RTQ = D denotes 'Education Rates Only', therefore columns 8 and 9 should be 0
</v>
          </cell>
          <cell r="X264">
            <v>0</v>
          </cell>
        </row>
        <row r="265">
          <cell r="D265" t="str">
            <v>OK</v>
          </cell>
          <cell r="F265" t="str">
            <v>22B</v>
          </cell>
          <cell r="G265" t="str">
            <v>22V 046</v>
          </cell>
          <cell r="I265" t="str">
            <v>R</v>
          </cell>
          <cell r="K265" t="str">
            <v>V</v>
          </cell>
          <cell r="M265" t="str">
            <v>To view lines where this CHECK has been triggered, scroll to the right on Schedule 22B.  Each line which has been triggered will be flagged with letter "R".
The Percent of Full Rate in column 6 is not usually 100% for Vacant Land (RTQ = X, J, A, Y, R, Z)</v>
          </cell>
          <cell r="X265">
            <v>0</v>
          </cell>
        </row>
        <row r="266">
          <cell r="D266" t="str">
            <v>OK</v>
          </cell>
          <cell r="F266" t="str">
            <v>22B</v>
          </cell>
          <cell r="G266" t="str">
            <v>22V 048</v>
          </cell>
          <cell r="I266" t="str">
            <v>22 4001 xx</v>
          </cell>
          <cell r="K266" t="str">
            <v>V</v>
          </cell>
          <cell r="M266" t="str">
            <v>If a Lower-Tier/Single-Tier Special Area Levy is entered on Schedule 22B, the type of levy should be identified on Line 4001 by clicking the "ADD A SPECIAL AREA LEVY" button.  This button will prompt users to select a "Levy Type" from a list (egs. Transit</v>
          </cell>
          <cell r="N266" t="str">
            <v>IF  22 9401 15   ¹   0
THEN  22 4001 xx   ¹   0</v>
          </cell>
          <cell r="X266">
            <v>0</v>
          </cell>
        </row>
        <row r="267">
          <cell r="D267" t="str">
            <v>OK</v>
          </cell>
          <cell r="F267" t="str">
            <v>22C</v>
          </cell>
          <cell r="G267" t="str">
            <v>22V 030</v>
          </cell>
          <cell r="I267" t="str">
            <v>B</v>
          </cell>
          <cell r="K267" t="str">
            <v>V</v>
          </cell>
          <cell r="M267" t="str">
            <v xml:space="preserve">To view lines where this CHECK has been triggered, scroll to the right on Schedule 22C.  Each line which has been triggered will be flagged with letter "B".
The UT Tax rate reported in column 9 should equal the RT Tax Rate x Tax Ratio x Percent of Full
</v>
          </cell>
          <cell r="X267">
            <v>0</v>
          </cell>
        </row>
        <row r="268">
          <cell r="D268" t="str">
            <v>OK</v>
          </cell>
          <cell r="F268" t="str">
            <v>22C</v>
          </cell>
          <cell r="G268" t="str">
            <v>22V 031</v>
          </cell>
          <cell r="I268" t="str">
            <v>C</v>
          </cell>
          <cell r="K268" t="str">
            <v>V</v>
          </cell>
          <cell r="M268" t="str">
            <v>To view lines where this CHECK has been triggered, scroll to the right on Schedule 22C.  Each line which has been triggered will be flagged with letter "C".
A duplicate RTC/RTQ/Tax Band entry (combination of columns 1 and 2) is not permitted within a 'se</v>
          </cell>
          <cell r="X268">
            <v>0</v>
          </cell>
        </row>
        <row r="269">
          <cell r="D269" t="str">
            <v>OK</v>
          </cell>
          <cell r="F269" t="str">
            <v>22C</v>
          </cell>
          <cell r="G269" t="str">
            <v>22V 032</v>
          </cell>
          <cell r="I269" t="str">
            <v>D</v>
          </cell>
          <cell r="K269" t="str">
            <v>V</v>
          </cell>
          <cell r="M269" t="str">
            <v>To view lines where this CHECK has been triggered, scroll to the right on Schedule 22C.  Each line which has been triggered will be flagged with letter "D".
Values should exist in ALL of columns 1 to 7 and 11
OR
No values should exist in any of columns</v>
          </cell>
          <cell r="X269">
            <v>0</v>
          </cell>
        </row>
        <row r="270">
          <cell r="D270" t="str">
            <v>OK</v>
          </cell>
          <cell r="F270" t="str">
            <v>22C</v>
          </cell>
          <cell r="G270" t="str">
            <v>22V 033</v>
          </cell>
          <cell r="I270" t="str">
            <v>E</v>
          </cell>
          <cell r="K270" t="str">
            <v>V</v>
          </cell>
          <cell r="M270" t="str">
            <v xml:space="preserve">To view lines where this CHECK has been triggered, scroll to the right on Schedule 22C.  Each line which has been triggered will be flagged with letter "E".
Values reported in columns 5, 6, and 7 should all be positive amounts (greater than zero)
</v>
          </cell>
          <cell r="X270">
            <v>0</v>
          </cell>
        </row>
        <row r="271">
          <cell r="D271" t="str">
            <v>OK</v>
          </cell>
          <cell r="F271" t="str">
            <v>22C</v>
          </cell>
          <cell r="G271" t="str">
            <v>22V 034</v>
          </cell>
          <cell r="I271" t="str">
            <v>F</v>
          </cell>
          <cell r="K271" t="str">
            <v>V</v>
          </cell>
          <cell r="M271" t="str">
            <v xml:space="preserve">To view lines where this CHECK has been triggered, scroll to the right on Schedule 22C.  Each line which has been triggered will be flagged with letter "F".
ST ONLY:  Column 9 must be Blank
</v>
          </cell>
          <cell r="X271">
            <v>0</v>
          </cell>
        </row>
        <row r="272">
          <cell r="D272" t="str">
            <v>OK</v>
          </cell>
          <cell r="F272" t="str">
            <v>22C</v>
          </cell>
          <cell r="G272" t="str">
            <v>22V 035</v>
          </cell>
          <cell r="I272" t="str">
            <v>H</v>
          </cell>
          <cell r="K272" t="str">
            <v>V</v>
          </cell>
          <cell r="M272" t="str">
            <v xml:space="preserve">To view lines where this CHECK has been triggered, scroll to the right on Schedule 22C.  Each line which has been triggered will be flagged with letter "H".
The RTC/RTQ entered in column 1 is not valid
</v>
          </cell>
          <cell r="X272">
            <v>0</v>
          </cell>
        </row>
        <row r="273">
          <cell r="D273" t="str">
            <v>OK</v>
          </cell>
          <cell r="F273" t="str">
            <v>22C</v>
          </cell>
          <cell r="G273" t="str">
            <v>22V 036</v>
          </cell>
          <cell r="I273" t="str">
            <v>I</v>
          </cell>
          <cell r="K273" t="str">
            <v>V</v>
          </cell>
          <cell r="M273" t="str">
            <v xml:space="preserve">To view lines where this CHECK has been triggered, scroll to the right on Schedule 22C.  Each line which has been triggered will be flagged with letter "I".
The Tax Band in column 2 must be 0, whenever column 1 contains RTC = R, M, N, F, T, A, P, O  or  </v>
          </cell>
          <cell r="X273">
            <v>0</v>
          </cell>
        </row>
        <row r="274">
          <cell r="D274" t="str">
            <v>OK</v>
          </cell>
          <cell r="F274" t="str">
            <v>22C</v>
          </cell>
          <cell r="G274" t="str">
            <v>22V 037</v>
          </cell>
          <cell r="I274" t="str">
            <v>J</v>
          </cell>
          <cell r="K274" t="str">
            <v>V</v>
          </cell>
          <cell r="M274" t="str">
            <v xml:space="preserve">To view lines where this CHECK has been triggered, scroll to the right on Schedule 22C.  Each line which has been triggered will be flagged with letter "J".
The Tax Band entered in column 2 is not valid (0, L, M, or H)
</v>
          </cell>
          <cell r="X274">
            <v>0</v>
          </cell>
        </row>
        <row r="275">
          <cell r="D275" t="str">
            <v>OK</v>
          </cell>
          <cell r="F275" t="str">
            <v>22C</v>
          </cell>
          <cell r="G275" t="str">
            <v>22V 038</v>
          </cell>
          <cell r="I275" t="str">
            <v>K</v>
          </cell>
          <cell r="K275" t="str">
            <v>V</v>
          </cell>
          <cell r="M275" t="str">
            <v xml:space="preserve">To view lines where this CHECK has been triggered, scroll to the right on Schedule 22C.  Each line which has been triggered will be flagged with letter "K".
The Tax Ratio in column 5 should be 1.0000, for the Residential property class (RTC = R)
</v>
          </cell>
          <cell r="X275">
            <v>0</v>
          </cell>
        </row>
        <row r="276">
          <cell r="D276" t="str">
            <v>OK</v>
          </cell>
          <cell r="F276" t="str">
            <v>22C</v>
          </cell>
          <cell r="G276" t="str">
            <v>22V 039</v>
          </cell>
          <cell r="I276" t="str">
            <v>L</v>
          </cell>
          <cell r="K276" t="str">
            <v>V</v>
          </cell>
          <cell r="M276" t="str">
            <v xml:space="preserve">To view lines where this CHECK has been triggered, scroll to the right on Schedule 22C.  Each line which has been triggered will be flagged with letter "L".
The Tax Ratio in column 5 should be less than or equal to 0.2500 for the Farmland property class </v>
          </cell>
          <cell r="X276">
            <v>0</v>
          </cell>
        </row>
        <row r="277">
          <cell r="D277" t="str">
            <v>OK</v>
          </cell>
          <cell r="F277" t="str">
            <v>22C</v>
          </cell>
          <cell r="G277" t="str">
            <v>22V 040</v>
          </cell>
          <cell r="I277" t="str">
            <v>M</v>
          </cell>
          <cell r="K277" t="str">
            <v>V</v>
          </cell>
          <cell r="M277" t="str">
            <v>To view lines where this CHECK has been triggered, scroll to the right on Schedule 22C.  Each line which has been triggered will be flagged with letter "M".
The Percent of Full in column 6 should be 100%, for Full Occupied tax rates (RTQ = T, H, D, M, F,</v>
          </cell>
          <cell r="X277">
            <v>0</v>
          </cell>
        </row>
        <row r="278">
          <cell r="D278" t="str">
            <v>OK</v>
          </cell>
          <cell r="F278" t="str">
            <v>22C</v>
          </cell>
          <cell r="G278" t="str">
            <v>22V 041</v>
          </cell>
          <cell r="I278" t="str">
            <v>N</v>
          </cell>
          <cell r="K278" t="str">
            <v>V</v>
          </cell>
          <cell r="M278" t="str">
            <v xml:space="preserve">To view lines where this CHECK has been triggered, scroll to the right on Schedule 22C.  Each line which has been triggered will be flagged with letter "N".
In column 1, RTQ = D denotes 'Education Rates Only', therefore columns 8 and 9 should be 0
</v>
          </cell>
          <cell r="X278">
            <v>0</v>
          </cell>
        </row>
        <row r="279">
          <cell r="D279" t="str">
            <v>OK</v>
          </cell>
          <cell r="F279" t="str">
            <v>22C</v>
          </cell>
          <cell r="G279" t="str">
            <v>22V 047</v>
          </cell>
          <cell r="I279" t="str">
            <v>R</v>
          </cell>
          <cell r="K279" t="str">
            <v>V</v>
          </cell>
          <cell r="M279" t="str">
            <v>To view lines where this CHECK has been triggered, scroll to the right on Schedule 22C.  Each line which has been triggered will be flagged with letter "R".
The Percent of Full Rate in column 6 is not usually 100% for Vacant Land (RTQ = X, J, A, Y, R, Z)</v>
          </cell>
          <cell r="X279">
            <v>0</v>
          </cell>
        </row>
        <row r="280">
          <cell r="D280" t="str">
            <v>OK</v>
          </cell>
          <cell r="F280" t="str">
            <v>22C</v>
          </cell>
          <cell r="G280" t="str">
            <v>22V 049</v>
          </cell>
          <cell r="I280" t="str">
            <v>22 6001 xx</v>
          </cell>
          <cell r="K280" t="str">
            <v>V</v>
          </cell>
          <cell r="M280" t="str">
            <v>If an Upper-Tier Special Area Levy is entered on Schedule 22C, the type of levy should be identified on Line 6001 by clicking the "ADD A SPECIAL AREA LEVY" button.  This button will prompt users to select a "Levy Type" from a list (egs. Transit, Waste Col</v>
          </cell>
          <cell r="N280" t="str">
            <v>IF  22 9601 15   ¹   0
THEN  22 6001 xx   ¹   0</v>
          </cell>
          <cell r="X280">
            <v>0</v>
          </cell>
        </row>
        <row r="281">
          <cell r="D281" t="str">
            <v>OK</v>
          </cell>
          <cell r="F281" t="str">
            <v>22D</v>
          </cell>
          <cell r="G281" t="str">
            <v>22V 042</v>
          </cell>
          <cell r="I281" t="str">
            <v>22 7010 15</v>
          </cell>
          <cell r="K281" t="str">
            <v>V</v>
          </cell>
          <cell r="M281" t="str">
            <v xml:space="preserve">The Total of Adjustments for properties, shared as if Payment-In-Lieu reported in SLC 22 7010 15 should equal zero.
</v>
          </cell>
          <cell r="N281" t="str">
            <v>22 7010 15  =  0</v>
          </cell>
          <cell r="X281">
            <v>0</v>
          </cell>
        </row>
        <row r="282">
          <cell r="D282" t="str">
            <v>OK</v>
          </cell>
          <cell r="F282" t="str">
            <v>22D</v>
          </cell>
          <cell r="G282" t="str">
            <v>22C 043</v>
          </cell>
          <cell r="I282" t="str">
            <v>22 8097 15</v>
          </cell>
          <cell r="K282" t="str">
            <v>C</v>
          </cell>
          <cell r="M282" t="str">
            <v xml:space="preserve">If a numeric amount has been entered into SLC 22 8097 15, then a text description of this amount is required.
</v>
          </cell>
          <cell r="N282" t="str">
            <v>IF 22 8097 15  ¹  0
THEN 22 8097 text is not nul AND is not = 'b'</v>
          </cell>
          <cell r="T282">
            <v>0</v>
          </cell>
          <cell r="U282">
            <v>0</v>
          </cell>
          <cell r="X282">
            <v>0</v>
          </cell>
        </row>
        <row r="283">
          <cell r="D283" t="str">
            <v>OK</v>
          </cell>
          <cell r="F283" t="str">
            <v>22D</v>
          </cell>
          <cell r="G283" t="str">
            <v>22C 044</v>
          </cell>
          <cell r="I283" t="str">
            <v>22 8098 15</v>
          </cell>
          <cell r="K283" t="str">
            <v>C</v>
          </cell>
          <cell r="M283" t="str">
            <v xml:space="preserve">If a numeric amount has been entered into SLC 22 8098 15, then a text description of this amount is required.
</v>
          </cell>
          <cell r="N283" t="str">
            <v>IF 22 8098 15  ¹  0
THEN 22 8098 text is not nul AND is not = 'b'</v>
          </cell>
          <cell r="T283">
            <v>0</v>
          </cell>
          <cell r="U283">
            <v>0</v>
          </cell>
          <cell r="X283">
            <v>0</v>
          </cell>
        </row>
        <row r="284">
          <cell r="D284" t="str">
            <v>OK</v>
          </cell>
          <cell r="F284" t="str">
            <v>24A</v>
          </cell>
          <cell r="G284" t="str">
            <v>24V 001</v>
          </cell>
          <cell r="I284" t="str">
            <v>A</v>
          </cell>
          <cell r="K284" t="str">
            <v>V</v>
          </cell>
          <cell r="M284" t="str">
            <v>To view lines where this CHECK has been triggered, scroll to the right on Schedule 24A.  Each line which has been triggered will be flagged with letter "A".
The LT/ST tax rate reported in column 8 should equal the RT Tax Rate x Tax Ratio x Percent of Ful</v>
          </cell>
          <cell r="X284">
            <v>0</v>
          </cell>
        </row>
        <row r="285">
          <cell r="D285" t="str">
            <v>OK</v>
          </cell>
          <cell r="F285" t="str">
            <v>24A</v>
          </cell>
          <cell r="G285" t="str">
            <v>24V 002</v>
          </cell>
          <cell r="I285" t="str">
            <v>B</v>
          </cell>
          <cell r="K285" t="str">
            <v>V</v>
          </cell>
          <cell r="M285" t="str">
            <v xml:space="preserve">To view lines where this CHECK has been triggered, scroll to the right on Schedule 24A.  Each line which has been triggered will be flagged with letter "B".
The UT Tax rate reported in column 9 should equal the RT Tax Rate x Tax Ratio x Percent of Full
</v>
          </cell>
          <cell r="X285">
            <v>0</v>
          </cell>
        </row>
        <row r="286">
          <cell r="D286" t="str">
            <v>OK</v>
          </cell>
          <cell r="F286" t="str">
            <v>24A</v>
          </cell>
          <cell r="G286" t="str">
            <v>24V 003</v>
          </cell>
          <cell r="I286" t="str">
            <v>C</v>
          </cell>
          <cell r="K286" t="str">
            <v>V</v>
          </cell>
          <cell r="M286" t="str">
            <v>To view lines where this CHECK has been triggered, scroll to the right on Schedule 24A.  Each line which has been triggered will be flagged with letter "C".
A duplicate RTC/RTQ/Tax Band entry (combination of columns 1 and 2) is not permitted within a 'se</v>
          </cell>
          <cell r="X286">
            <v>0</v>
          </cell>
        </row>
        <row r="287">
          <cell r="D287" t="str">
            <v>OK</v>
          </cell>
          <cell r="F287" t="str">
            <v>24A</v>
          </cell>
          <cell r="G287" t="str">
            <v>24V 004</v>
          </cell>
          <cell r="I287" t="str">
            <v>D</v>
          </cell>
          <cell r="K287" t="str">
            <v>V</v>
          </cell>
          <cell r="M287" t="str">
            <v>To view lines where this CHECK has been triggered, scroll to the right on Schedule 24A.  Each line which has been triggered will be flagged with letter "D".
Values should exist in ALL of columns 1 to 7 and 11
OR
No values should exist in any of columns</v>
          </cell>
          <cell r="X287">
            <v>0</v>
          </cell>
        </row>
        <row r="288">
          <cell r="D288" t="str">
            <v>OK</v>
          </cell>
          <cell r="F288" t="str">
            <v>24A</v>
          </cell>
          <cell r="G288" t="str">
            <v>24V 005</v>
          </cell>
          <cell r="I288" t="str">
            <v>E</v>
          </cell>
          <cell r="K288" t="str">
            <v>V</v>
          </cell>
          <cell r="M288" t="str">
            <v xml:space="preserve">To view lines where this CHECK has been triggered, scroll to the right on Schedule 24A.  Each line which has been triggered will be flagged with letter "E".
Values reported in columns 5, 6, and 7 should all be positive amounts (greater than zero)
</v>
          </cell>
          <cell r="X288">
            <v>0</v>
          </cell>
        </row>
        <row r="289">
          <cell r="D289" t="str">
            <v>OK</v>
          </cell>
          <cell r="F289" t="str">
            <v>24A</v>
          </cell>
          <cell r="G289" t="str">
            <v>24V 006</v>
          </cell>
          <cell r="I289" t="str">
            <v>F</v>
          </cell>
          <cell r="K289" t="str">
            <v>V</v>
          </cell>
          <cell r="M289" t="str">
            <v xml:space="preserve">To view lines where this CHECK has been triggered, scroll to the right on Schedule 24A.  Each line which has been triggered will be flagged with letter "F".
ST ONLY:  Column 9 must be Blank
</v>
          </cell>
          <cell r="X289">
            <v>0</v>
          </cell>
        </row>
        <row r="290">
          <cell r="D290" t="str">
            <v>OK</v>
          </cell>
          <cell r="F290" t="str">
            <v>24A</v>
          </cell>
          <cell r="G290" t="str">
            <v>24V 007</v>
          </cell>
          <cell r="I290" t="str">
            <v>G</v>
          </cell>
          <cell r="K290" t="str">
            <v>V</v>
          </cell>
          <cell r="M290" t="str">
            <v xml:space="preserve">To view lines where this CHECK has been triggered, scroll to the right on Schedule 24A.  Each line which has been triggered will be flagged with letter "G".
UT ONLY:  Columns 8, and 10 must be Blank
</v>
          </cell>
          <cell r="X290">
            <v>0</v>
          </cell>
        </row>
        <row r="291">
          <cell r="D291" t="str">
            <v>OK</v>
          </cell>
          <cell r="F291" t="str">
            <v>24A</v>
          </cell>
          <cell r="G291" t="str">
            <v>24V 008</v>
          </cell>
          <cell r="I291" t="str">
            <v>H</v>
          </cell>
          <cell r="K291" t="str">
            <v>V</v>
          </cell>
          <cell r="M291" t="str">
            <v xml:space="preserve">To view lines where this CHECK has been triggered, scroll to the right on Schedule 24A.  Each line which has been triggered will be flagged with letter "H".
The RTC/RTQ entered in column 1 is not valid
</v>
          </cell>
          <cell r="X291">
            <v>0</v>
          </cell>
        </row>
        <row r="292">
          <cell r="D292" t="str">
            <v>OK</v>
          </cell>
          <cell r="F292" t="str">
            <v>24A</v>
          </cell>
          <cell r="G292" t="str">
            <v>24V 009</v>
          </cell>
          <cell r="I292" t="str">
            <v>I</v>
          </cell>
          <cell r="K292" t="str">
            <v>V</v>
          </cell>
          <cell r="M292" t="str">
            <v xml:space="preserve">To view lines where this CHECK has been triggered, scroll to the right on Schedule 24A.  Each line which has been triggered will be flagged with letter "I".
The Tax Band in column 2 must be 0, whenever column 1 contains RTC = R, M, N, F, T, A, P, O  or  </v>
          </cell>
          <cell r="X292">
            <v>0</v>
          </cell>
        </row>
        <row r="293">
          <cell r="D293" t="str">
            <v>OK</v>
          </cell>
          <cell r="F293" t="str">
            <v>24A</v>
          </cell>
          <cell r="G293" t="str">
            <v>24V 010</v>
          </cell>
          <cell r="I293" t="str">
            <v>J</v>
          </cell>
          <cell r="K293" t="str">
            <v>V</v>
          </cell>
          <cell r="M293" t="str">
            <v xml:space="preserve">To view lines where this CHECK has been triggered, scroll to the right on Schedule 24A.  Each line which has been triggered will be flagged with letter "J".
The Tax Band entered in column 2 is not valid (0, L, M, or H)
</v>
          </cell>
          <cell r="X293">
            <v>0</v>
          </cell>
        </row>
        <row r="294">
          <cell r="D294" t="str">
            <v>OK</v>
          </cell>
          <cell r="F294" t="str">
            <v>24A</v>
          </cell>
          <cell r="G294" t="str">
            <v>24V 011</v>
          </cell>
          <cell r="I294" t="str">
            <v>K</v>
          </cell>
          <cell r="K294" t="str">
            <v>V</v>
          </cell>
          <cell r="M294" t="str">
            <v xml:space="preserve">To view lines where this CHECK has been triggered, scroll to the right on Schedule 24A.  Each line which has been triggered will be flagged with letter "K".
The Tax Ratio in column 5 should be 1.0000, for the Residential property class (RTC = R)
</v>
          </cell>
          <cell r="X294">
            <v>0</v>
          </cell>
        </row>
        <row r="295">
          <cell r="D295" t="str">
            <v>OK</v>
          </cell>
          <cell r="F295" t="str">
            <v>24A</v>
          </cell>
          <cell r="G295" t="str">
            <v>24V 012</v>
          </cell>
          <cell r="I295" t="str">
            <v>L</v>
          </cell>
          <cell r="K295" t="str">
            <v>V</v>
          </cell>
          <cell r="M295" t="str">
            <v xml:space="preserve">To view lines where this CHECK has been triggered, scroll to the right on Schedule 24A.  Each line which has been triggered will be flagged with letter "L".
The Tax Ratio in column 5 should be less than or equal to 0.2500 for the Farmland property class </v>
          </cell>
          <cell r="X295">
            <v>0</v>
          </cell>
        </row>
        <row r="296">
          <cell r="D296" t="str">
            <v>OK</v>
          </cell>
          <cell r="F296" t="str">
            <v>24A</v>
          </cell>
          <cell r="G296" t="str">
            <v>24V 013</v>
          </cell>
          <cell r="I296" t="str">
            <v>M</v>
          </cell>
          <cell r="K296" t="str">
            <v>V</v>
          </cell>
          <cell r="M296" t="str">
            <v>To view lines where this CHECK has been triggered, scroll to the right on Schedule 24A.  Each line which has been triggered will be flagged with letter "M".
The Percent of Full in column 6 should be 100%, for Full Occupied tax rates (RTQ = T, H, D, M, F,</v>
          </cell>
          <cell r="X296">
            <v>0</v>
          </cell>
        </row>
        <row r="297">
          <cell r="D297" t="str">
            <v>OK</v>
          </cell>
          <cell r="F297" t="str">
            <v>24A</v>
          </cell>
          <cell r="G297" t="str">
            <v>24V 014</v>
          </cell>
          <cell r="I297" t="str">
            <v>O</v>
          </cell>
          <cell r="K297" t="str">
            <v>V</v>
          </cell>
          <cell r="M297" t="str">
            <v>To view lines where this CHECK has been triggered, scroll to the right on Schedule 24A.  Each line which has been triggered will be flagged with letter "O".
Column 10 should equal 0 for 'General' Only (No Education) tax rates, represented with RTQ = M, B</v>
          </cell>
          <cell r="X297">
            <v>0</v>
          </cell>
        </row>
        <row r="298">
          <cell r="D298" t="str">
            <v>OK</v>
          </cell>
          <cell r="F298" t="str">
            <v>24A</v>
          </cell>
          <cell r="G298" t="str">
            <v>24V 015</v>
          </cell>
          <cell r="I298" t="str">
            <v>P</v>
          </cell>
          <cell r="K298" t="str">
            <v>V</v>
          </cell>
          <cell r="M298" t="str">
            <v>To view lines where this CHECK has been triggered, scroll to the right on Schedule 24A.  Each line which has been triggered will be flagged with letter "P".
The Education Tax Rate in column 10 should equal 0.264000%, for Residential, Multi-Residential, a</v>
          </cell>
          <cell r="X298">
            <v>0</v>
          </cell>
        </row>
        <row r="299">
          <cell r="D299" t="str">
            <v>OK</v>
          </cell>
          <cell r="F299" t="str">
            <v>24A</v>
          </cell>
          <cell r="G299" t="str">
            <v>24V 016</v>
          </cell>
          <cell r="I299" t="str">
            <v>Q</v>
          </cell>
          <cell r="K299" t="str">
            <v>V</v>
          </cell>
          <cell r="M299" t="str">
            <v>To view lines where this CHECK has been triggered, scroll to the right on Schedule 24A.  Each line which has been triggered will be flagged with letter "Q".
The Education Tax Rate in column 10 should equal 0.066000% for Farmland, and Managed Forest prope</v>
          </cell>
          <cell r="X299">
            <v>0</v>
          </cell>
        </row>
        <row r="300">
          <cell r="D300" t="str">
            <v>OK</v>
          </cell>
          <cell r="F300" t="str">
            <v>24A</v>
          </cell>
          <cell r="G300" t="str">
            <v>24V 041</v>
          </cell>
          <cell r="I300" t="str">
            <v>R</v>
          </cell>
          <cell r="K300" t="str">
            <v>V</v>
          </cell>
          <cell r="M300" t="str">
            <v>To view lines where this CHECK has been triggered, scroll to the right on Schedule 24A.  Each line which has been triggered will be flagged with letter "R".
The Percent of Full Rate in column 6 is not usually 100% for Vacant Land (RTQ = X, J, A, Y, R, Z)</v>
          </cell>
          <cell r="X300">
            <v>0</v>
          </cell>
        </row>
        <row r="301">
          <cell r="D301" t="str">
            <v>OK</v>
          </cell>
          <cell r="F301" t="str">
            <v>24B</v>
          </cell>
          <cell r="G301" t="str">
            <v>24V 017</v>
          </cell>
          <cell r="I301" t="str">
            <v>A</v>
          </cell>
          <cell r="K301" t="str">
            <v>V</v>
          </cell>
          <cell r="M301" t="str">
            <v>To view lines where this CHECK has been triggered, scroll to the right on Schedule 24B.  Each line which has been triggered will be flagged with letter "A".
The LT/ST tax rate reported in column 8 should equal the RT Tax Rate x Tax Ratio x Percent of Ful</v>
          </cell>
          <cell r="X301">
            <v>0</v>
          </cell>
        </row>
        <row r="302">
          <cell r="D302" t="str">
            <v>OK</v>
          </cell>
          <cell r="F302" t="str">
            <v>24B</v>
          </cell>
          <cell r="G302" t="str">
            <v>24V 018</v>
          </cell>
          <cell r="I302" t="str">
            <v>C</v>
          </cell>
          <cell r="K302" t="str">
            <v>V</v>
          </cell>
          <cell r="M302" t="str">
            <v>To view lines where this CHECK has been triggered, scroll to the right on Schedule 24B.  Each line which has been triggered will be flagged with letter "C".
A duplicate RTC/RTQ/Tax Band entry (combination of columns 1 and 2) is not permitted within a 'se</v>
          </cell>
          <cell r="X302">
            <v>0</v>
          </cell>
        </row>
        <row r="303">
          <cell r="D303" t="str">
            <v>OK</v>
          </cell>
          <cell r="F303" t="str">
            <v>24B</v>
          </cell>
          <cell r="G303" t="str">
            <v>24V 019</v>
          </cell>
          <cell r="I303" t="str">
            <v>D</v>
          </cell>
          <cell r="K303" t="str">
            <v>V</v>
          </cell>
          <cell r="M303" t="str">
            <v>To view lines where this CHECK has been triggered, scroll to the right on Schedule 24B.  Each line which has been triggered will be flagged with letter "D".
Values should exist in ALL of columns 1 to 7 and 11
OR
No values should exist in any of columns</v>
          </cell>
          <cell r="X303">
            <v>0</v>
          </cell>
        </row>
        <row r="304">
          <cell r="D304" t="str">
            <v>OK</v>
          </cell>
          <cell r="F304" t="str">
            <v>24B</v>
          </cell>
          <cell r="G304" t="str">
            <v>24V 020</v>
          </cell>
          <cell r="I304" t="str">
            <v>E</v>
          </cell>
          <cell r="K304" t="str">
            <v>V</v>
          </cell>
          <cell r="M304" t="str">
            <v xml:space="preserve">To view lines where this CHECK has been triggered, scroll to the right on Schedule 24B.  Each line which has been triggered will be flagged with letter "E".
Values reported in columns 5, 6, and 7 should all be positive amounts (greater than zero)
</v>
          </cell>
          <cell r="X304">
            <v>0</v>
          </cell>
        </row>
        <row r="305">
          <cell r="D305" t="str">
            <v>OK</v>
          </cell>
          <cell r="F305" t="str">
            <v>24B</v>
          </cell>
          <cell r="G305" t="str">
            <v>24V 021</v>
          </cell>
          <cell r="I305" t="str">
            <v>G</v>
          </cell>
          <cell r="K305" t="str">
            <v>V</v>
          </cell>
          <cell r="M305" t="str">
            <v xml:space="preserve">To view lines where this CHECK has been triggered, scroll to the right on Schedule 24B.  Each line which has been triggered will be flagged with letter "G".
UT ONLY:  Columns 8, and 10 must be Blank
</v>
          </cell>
          <cell r="X305">
            <v>0</v>
          </cell>
        </row>
        <row r="306">
          <cell r="D306" t="str">
            <v>OK</v>
          </cell>
          <cell r="F306" t="str">
            <v>24B</v>
          </cell>
          <cell r="G306" t="str">
            <v>24V 022</v>
          </cell>
          <cell r="I306" t="str">
            <v>H</v>
          </cell>
          <cell r="K306" t="str">
            <v>V</v>
          </cell>
          <cell r="M306" t="str">
            <v xml:space="preserve">To view lines where this CHECK has been triggered, scroll to the right on Schedule 24B.  Each line which has been triggered will be flagged with letter "H".
The RTC/RTQ entered in column 1 is not valid
</v>
          </cell>
          <cell r="X306">
            <v>0</v>
          </cell>
        </row>
        <row r="307">
          <cell r="D307" t="str">
            <v>OK</v>
          </cell>
          <cell r="F307" t="str">
            <v>24B</v>
          </cell>
          <cell r="G307" t="str">
            <v>24V 023</v>
          </cell>
          <cell r="I307" t="str">
            <v>I</v>
          </cell>
          <cell r="K307" t="str">
            <v>V</v>
          </cell>
          <cell r="M307" t="str">
            <v xml:space="preserve">To view lines where this CHECK has been triggered, scroll to the right on Schedule 24B.  Each line which has been triggered will be flagged with letter "I".
The Tax Band in column 2 must be 0, whenever column 1 contains RTC = R, M, N, F, T, A, P, O  or  </v>
          </cell>
          <cell r="X307">
            <v>0</v>
          </cell>
        </row>
        <row r="308">
          <cell r="D308" t="str">
            <v>OK</v>
          </cell>
          <cell r="F308" t="str">
            <v>24B</v>
          </cell>
          <cell r="G308" t="str">
            <v>24V 024</v>
          </cell>
          <cell r="I308" t="str">
            <v>J</v>
          </cell>
          <cell r="K308" t="str">
            <v>V</v>
          </cell>
          <cell r="M308" t="str">
            <v xml:space="preserve">To view lines where this CHECK has been triggered, scroll to the right on Schedule 24B.  Each line which has been triggered will be flagged with letter "J".
The Tax Band entered in column 2 is not valid (0, L, M, or H)
</v>
          </cell>
          <cell r="X308">
            <v>0</v>
          </cell>
        </row>
        <row r="309">
          <cell r="D309" t="str">
            <v>OK</v>
          </cell>
          <cell r="F309" t="str">
            <v>24B</v>
          </cell>
          <cell r="G309" t="str">
            <v>24V 025</v>
          </cell>
          <cell r="I309" t="str">
            <v>K</v>
          </cell>
          <cell r="K309" t="str">
            <v>V</v>
          </cell>
          <cell r="M309" t="str">
            <v xml:space="preserve">To view lines where this CHECK has been triggered, scroll to the right on Schedule 24B.  Each line which has been triggered will be flagged with letter "K".
The Tax Ratio in column 5 should be 1.0000, for the Residential property class (RTC = R)
</v>
          </cell>
          <cell r="X309">
            <v>0</v>
          </cell>
        </row>
        <row r="310">
          <cell r="D310" t="str">
            <v>OK</v>
          </cell>
          <cell r="F310" t="str">
            <v>24B</v>
          </cell>
          <cell r="G310" t="str">
            <v>24V 026</v>
          </cell>
          <cell r="I310" t="str">
            <v>L</v>
          </cell>
          <cell r="K310" t="str">
            <v>V</v>
          </cell>
          <cell r="M310" t="str">
            <v xml:space="preserve">To view lines where this CHECK has been triggered, scroll to the right on Schedule 24B.  Each line which has been triggered will be flagged with letter "L".
The Tax Ratio in column 5 should be less than or equal to 0.2500 for the Farmland property class </v>
          </cell>
          <cell r="X310">
            <v>0</v>
          </cell>
        </row>
        <row r="311">
          <cell r="D311" t="str">
            <v>OK</v>
          </cell>
          <cell r="F311" t="str">
            <v>24B</v>
          </cell>
          <cell r="G311" t="str">
            <v>24V 027</v>
          </cell>
          <cell r="I311" t="str">
            <v>M</v>
          </cell>
          <cell r="K311" t="str">
            <v>V</v>
          </cell>
          <cell r="M311" t="str">
            <v>To view lines where this CHECK has been triggered, scroll to the right on Schedule 24B.  Each line which has been triggered will be flagged with letter "M".
The Percent of Full in column 6 should be 100%, for Full Occupied tax rates (RTQ = T, H, D, M, F,</v>
          </cell>
          <cell r="X311">
            <v>0</v>
          </cell>
        </row>
        <row r="312">
          <cell r="D312" t="str">
            <v>OK</v>
          </cell>
          <cell r="F312" t="str">
            <v>24B</v>
          </cell>
          <cell r="G312" t="str">
            <v>24V 042</v>
          </cell>
          <cell r="I312" t="str">
            <v>R</v>
          </cell>
          <cell r="K312" t="str">
            <v>V</v>
          </cell>
          <cell r="M312" t="str">
            <v>To view lines where this CHECK has been triggered, scroll to the right on Schedule 24B.  Each line which has been triggered will be flagged with letter "R".
The Percent of Full Rate in column 6 is not usually 100% for Vacant Land (RTQ = X, J, A, Y, R, Z)</v>
          </cell>
          <cell r="X312">
            <v>0</v>
          </cell>
        </row>
        <row r="313">
          <cell r="D313" t="str">
            <v>OK</v>
          </cell>
          <cell r="F313" t="str">
            <v>24B</v>
          </cell>
          <cell r="G313" t="str">
            <v>24V 044</v>
          </cell>
          <cell r="I313" t="str">
            <v>24 4001 xx</v>
          </cell>
          <cell r="K313" t="str">
            <v>V</v>
          </cell>
          <cell r="M313" t="str">
            <v>If a Lower-Tier/Single-Tier Special Area Levy is entered on Schedule 24B, the type of levy should be identified on Line 4001 by clicking the "ADD A SPECIAL AREA LEVY" button.  This button will prompt users to select a "Levy Type" from a list (egs. Transit</v>
          </cell>
          <cell r="N313" t="str">
            <v>IF  24 9401 15   ¹   0
THEN  24 4001 xx   ¹   0</v>
          </cell>
          <cell r="X313">
            <v>0</v>
          </cell>
        </row>
        <row r="314">
          <cell r="D314" t="str">
            <v>OK</v>
          </cell>
          <cell r="F314" t="str">
            <v>24C</v>
          </cell>
          <cell r="G314" t="str">
            <v>24V 028</v>
          </cell>
          <cell r="I314" t="str">
            <v>B</v>
          </cell>
          <cell r="K314" t="str">
            <v>V</v>
          </cell>
          <cell r="M314" t="str">
            <v xml:space="preserve">To view lines where this CHECK has been triggered, scroll to the right on Schedule 24C.  Each line which has been triggered will be flagged with letter "B".
The UT Tax rate reported in column 9 should equal the RT Tax Rate x Tax Ratio x Percent of Full
</v>
          </cell>
          <cell r="X314">
            <v>0</v>
          </cell>
        </row>
        <row r="315">
          <cell r="D315" t="str">
            <v>OK</v>
          </cell>
          <cell r="F315" t="str">
            <v>24C</v>
          </cell>
          <cell r="G315" t="str">
            <v>24V 029</v>
          </cell>
          <cell r="I315" t="str">
            <v>C</v>
          </cell>
          <cell r="K315" t="str">
            <v>V</v>
          </cell>
          <cell r="M315" t="str">
            <v>To view lines where this CHECK has been triggered, scroll to the right on Schedule 24C.  Each line which has been triggered will be flagged with letter "C".
A duplicate RTC/RTQ/Tax Band entry (combination of columns 1 and 2) is not permitted within a 'se</v>
          </cell>
          <cell r="X315">
            <v>0</v>
          </cell>
        </row>
        <row r="316">
          <cell r="D316" t="str">
            <v>OK</v>
          </cell>
          <cell r="F316" t="str">
            <v>24C</v>
          </cell>
          <cell r="G316" t="str">
            <v>24V 030</v>
          </cell>
          <cell r="I316" t="str">
            <v>D</v>
          </cell>
          <cell r="K316" t="str">
            <v>V</v>
          </cell>
          <cell r="M316" t="str">
            <v>To view lines where this CHECK has been triggered, scroll to the right on Schedule 24C.  Each line which has been triggered will be flagged with letter "D".
Values should exist in ALL of columns 1 to 7 and 11
OR
No values should exist in any of columns</v>
          </cell>
          <cell r="X316">
            <v>0</v>
          </cell>
        </row>
        <row r="317">
          <cell r="D317" t="str">
            <v>OK</v>
          </cell>
          <cell r="F317" t="str">
            <v>24C</v>
          </cell>
          <cell r="G317" t="str">
            <v>24V 031</v>
          </cell>
          <cell r="I317" t="str">
            <v>E</v>
          </cell>
          <cell r="K317" t="str">
            <v>V</v>
          </cell>
          <cell r="M317" t="str">
            <v xml:space="preserve">To view lines where this CHECK has been triggered, scroll to the right on Schedule 24C.  Each line which has been triggered will be flagged with letter "E".
Values reported in columns 5, 6, and 7 should all be positive amounts (greater than zero)
</v>
          </cell>
          <cell r="X317">
            <v>0</v>
          </cell>
        </row>
        <row r="318">
          <cell r="D318" t="str">
            <v>OK</v>
          </cell>
          <cell r="F318" t="str">
            <v>24C</v>
          </cell>
          <cell r="G318" t="str">
            <v>24V 032</v>
          </cell>
          <cell r="I318" t="str">
            <v>F</v>
          </cell>
          <cell r="K318" t="str">
            <v>V</v>
          </cell>
          <cell r="M318" t="str">
            <v xml:space="preserve">To view lines where this CHECK has been triggered, scroll to the right on Schedule 24C.  Each line which has been triggered will be flagged with letter "F".
ST ONLY:  Column 9 must be Blank
</v>
          </cell>
          <cell r="X318">
            <v>0</v>
          </cell>
        </row>
        <row r="319">
          <cell r="D319" t="str">
            <v>OK</v>
          </cell>
          <cell r="F319" t="str">
            <v>24C</v>
          </cell>
          <cell r="G319" t="str">
            <v>24V 033</v>
          </cell>
          <cell r="I319" t="str">
            <v>H</v>
          </cell>
          <cell r="K319" t="str">
            <v>V</v>
          </cell>
          <cell r="M319" t="str">
            <v xml:space="preserve">To view lines where this CHECK has been triggered, scroll to the right on Schedule 24C.  Each line which has been triggered will be flagged with letter "H".
The RTC/RTQ entered in column 1 is not valid
</v>
          </cell>
          <cell r="X319">
            <v>0</v>
          </cell>
        </row>
        <row r="320">
          <cell r="D320" t="str">
            <v>OK</v>
          </cell>
          <cell r="F320" t="str">
            <v>24C</v>
          </cell>
          <cell r="G320" t="str">
            <v>24V 034</v>
          </cell>
          <cell r="I320" t="str">
            <v>I</v>
          </cell>
          <cell r="K320" t="str">
            <v>V</v>
          </cell>
          <cell r="M320" t="str">
            <v xml:space="preserve">To view lines where this CHECK has been triggered, scroll to the right on Schedule 24C.  Each line which has been triggered will be flagged with letter "I".
The Tax Band in column 2 must be 0, whenever column 1 contains RTC = R, M, N, F, T, A, P, O  or  </v>
          </cell>
          <cell r="X320">
            <v>0</v>
          </cell>
        </row>
        <row r="321">
          <cell r="D321" t="str">
            <v>OK</v>
          </cell>
          <cell r="F321" t="str">
            <v>24C</v>
          </cell>
          <cell r="G321" t="str">
            <v>24V 035</v>
          </cell>
          <cell r="I321" t="str">
            <v>J</v>
          </cell>
          <cell r="K321" t="str">
            <v>V</v>
          </cell>
          <cell r="M321" t="str">
            <v xml:space="preserve">To view lines where this CHECK has been triggered, scroll to the right on Schedule 24C.  Each line which has been triggered will be flagged with letter "J".
The Tax Band entered in column 2 is not valid (0, L, M, or H)
</v>
          </cell>
          <cell r="X321">
            <v>0</v>
          </cell>
        </row>
        <row r="322">
          <cell r="D322" t="str">
            <v>OK</v>
          </cell>
          <cell r="F322" t="str">
            <v>24C</v>
          </cell>
          <cell r="G322" t="str">
            <v>24V 036</v>
          </cell>
          <cell r="I322" t="str">
            <v>K</v>
          </cell>
          <cell r="K322" t="str">
            <v>V</v>
          </cell>
          <cell r="M322" t="str">
            <v xml:space="preserve">To view lines where this CHECK has been triggered, scroll to the right on Schedule 24C.  Each line which has been triggered will be flagged with letter "K".
The Tax Ratio in column 5 should be 1.0000, for the Residential property class (RTC = R)
</v>
          </cell>
          <cell r="X322">
            <v>0</v>
          </cell>
        </row>
        <row r="323">
          <cell r="D323" t="str">
            <v>OK</v>
          </cell>
          <cell r="F323" t="str">
            <v>24C</v>
          </cell>
          <cell r="G323" t="str">
            <v>24V 037</v>
          </cell>
          <cell r="I323" t="str">
            <v>L</v>
          </cell>
          <cell r="K323" t="str">
            <v>V</v>
          </cell>
          <cell r="M323" t="str">
            <v xml:space="preserve">To view lines where this CHECK has been triggered, scroll to the right on Schedule 24C.  Each line which has been triggered will be flagged with letter "L".
The Tax Ratio in column 5 should be less than or equal to 0.2500 for the Farmland property class </v>
          </cell>
          <cell r="X323">
            <v>0</v>
          </cell>
        </row>
        <row r="324">
          <cell r="D324" t="str">
            <v>OK</v>
          </cell>
          <cell r="F324" t="str">
            <v>24C</v>
          </cell>
          <cell r="G324" t="str">
            <v>24V 038</v>
          </cell>
          <cell r="I324" t="str">
            <v>M</v>
          </cell>
          <cell r="K324" t="str">
            <v>V</v>
          </cell>
          <cell r="M324" t="str">
            <v>To view lines where this CHECK has been triggered, scroll to the right on Schedule 24C.  Each line which has been triggered will be flagged with letter "M".
The Percent of Full in column 6 should be 100%, for Full Occupied tax rates (RTQ = T, H, D, M, F,</v>
          </cell>
          <cell r="X324">
            <v>0</v>
          </cell>
        </row>
        <row r="325">
          <cell r="D325" t="str">
            <v>OK</v>
          </cell>
          <cell r="F325" t="str">
            <v>24C</v>
          </cell>
          <cell r="G325" t="str">
            <v>24V 043</v>
          </cell>
          <cell r="I325" t="str">
            <v>R</v>
          </cell>
          <cell r="K325" t="str">
            <v>V</v>
          </cell>
          <cell r="M325" t="str">
            <v>To view lines where this CHECK has been triggered, scroll to the right on Schedule 24C.  Each line which has been triggered will be flagged with letter "R".
The Percent of Full Rate in column 6 is not usually 100% for Vacant Land (RTQ = X, J, A, Y, R, Z)</v>
          </cell>
          <cell r="X325">
            <v>0</v>
          </cell>
        </row>
        <row r="326">
          <cell r="D326" t="str">
            <v>OK</v>
          </cell>
          <cell r="F326" t="str">
            <v>24C</v>
          </cell>
          <cell r="G326" t="str">
            <v>24V 045</v>
          </cell>
          <cell r="I326" t="str">
            <v>24 6001 xx</v>
          </cell>
          <cell r="K326" t="str">
            <v>V</v>
          </cell>
          <cell r="M326" t="str">
            <v>If an Upper-Tier Special Area Levy is entered on Schedule 24C, the type of levy should be identified on Line 6001 by clicking the "ADD A SPECIAL AREA LEVY" button.  This button will prompt users to select a "Levy Type" from a list (egs. Transit, Waste Col</v>
          </cell>
          <cell r="N326" t="str">
            <v>IF  24 9601 15   ¹   0
THEN  24 6001 xx   ¹   0</v>
          </cell>
          <cell r="X326">
            <v>0</v>
          </cell>
        </row>
        <row r="327">
          <cell r="D327" t="str">
            <v>OK</v>
          </cell>
          <cell r="F327" t="str">
            <v>24D</v>
          </cell>
          <cell r="G327" t="str">
            <v>24C 039</v>
          </cell>
          <cell r="I327" t="str">
            <v>24 8097 15</v>
          </cell>
          <cell r="K327" t="str">
            <v>C</v>
          </cell>
          <cell r="M327" t="str">
            <v xml:space="preserve">If a numeric amount has been entered into SLC 24 8097 15, then a text description of this amount is required.
</v>
          </cell>
          <cell r="N327" t="str">
            <v>IF 24 8097 15  ¹  0
THEN 22 8097 text is not nul AND is not = 'b'</v>
          </cell>
          <cell r="T327">
            <v>0</v>
          </cell>
          <cell r="U327">
            <v>0</v>
          </cell>
          <cell r="X327">
            <v>0</v>
          </cell>
        </row>
        <row r="328">
          <cell r="D328" t="str">
            <v>OK</v>
          </cell>
          <cell r="F328" t="str">
            <v>24D</v>
          </cell>
          <cell r="G328" t="str">
            <v>24C 040</v>
          </cell>
          <cell r="I328" t="str">
            <v>24 8098 15</v>
          </cell>
          <cell r="K328" t="str">
            <v>C</v>
          </cell>
          <cell r="M328" t="str">
            <v xml:space="preserve">If a numeric amount has been entered into SLC 24 8098 15, then a text description of this amount is required.
</v>
          </cell>
          <cell r="N328" t="str">
            <v>IF 24 8098 15  ¹  0
THEN 22 8098 text is not nul AND is not = 'b'</v>
          </cell>
          <cell r="T328">
            <v>0</v>
          </cell>
          <cell r="U328">
            <v>0</v>
          </cell>
          <cell r="X328">
            <v>0</v>
          </cell>
        </row>
        <row r="329">
          <cell r="D329" t="str">
            <v>OK</v>
          </cell>
          <cell r="F329">
            <v>26</v>
          </cell>
          <cell r="G329" t="str">
            <v>26V 001</v>
          </cell>
          <cell r="I329" t="str">
            <v>26 9010 XX</v>
          </cell>
          <cell r="K329" t="str">
            <v>V</v>
          </cell>
          <cell r="M329" t="str">
            <v xml:space="preserve">The Total Legislated Percentage of Education Taxes in SLC 26 9010 06 must equal 100%.
OR
Multiple sets of Legislated Percentages exist for the municipality, thus "Multiple" appears in SLC 26 9010 07 to 11.
</v>
          </cell>
          <cell r="N329" t="str">
            <v xml:space="preserve">26 9010 06  =  100%
OR
26 9010 07 to 11  =  "Multiple"
</v>
          </cell>
          <cell r="T329">
            <v>1</v>
          </cell>
          <cell r="U329">
            <v>0</v>
          </cell>
          <cell r="X329">
            <v>0</v>
          </cell>
        </row>
        <row r="330">
          <cell r="D330" t="str">
            <v>OK</v>
          </cell>
          <cell r="F330">
            <v>26</v>
          </cell>
          <cell r="G330" t="str">
            <v>26V 002</v>
          </cell>
          <cell r="I330" t="str">
            <v>26 9180 03</v>
          </cell>
          <cell r="K330" t="str">
            <v>V</v>
          </cell>
          <cell r="M330" t="str">
            <v xml:space="preserve">Total Taxes Levied by Tax Rate in SLC 26 9180 03 must equal SLC 22 9910 15.
</v>
          </cell>
          <cell r="N330" t="str">
            <v xml:space="preserve">26 9180 03  =  22 9910 15
</v>
          </cell>
          <cell r="T330">
            <v>0</v>
          </cell>
          <cell r="X330">
            <v>0</v>
          </cell>
        </row>
        <row r="331">
          <cell r="D331" t="str">
            <v>OK</v>
          </cell>
          <cell r="F331">
            <v>26</v>
          </cell>
          <cell r="G331" t="str">
            <v>26V 003</v>
          </cell>
          <cell r="I331" t="str">
            <v>26 9180 04</v>
          </cell>
          <cell r="K331" t="str">
            <v>V</v>
          </cell>
          <cell r="M331" t="str">
            <v xml:space="preserve">Total LT/ST Taxes Levied by Tax Rate in SLC 26 9180 04 must equal SLC 22 9910 12.
</v>
          </cell>
          <cell r="N331" t="str">
            <v xml:space="preserve">26 9180 04  =  22 9910 12
</v>
          </cell>
          <cell r="T331">
            <v>0</v>
          </cell>
          <cell r="X331">
            <v>0</v>
          </cell>
        </row>
        <row r="332">
          <cell r="D332" t="str">
            <v>OK</v>
          </cell>
          <cell r="F332">
            <v>26</v>
          </cell>
          <cell r="G332" t="str">
            <v>26V 004</v>
          </cell>
          <cell r="I332" t="str">
            <v>26 9180 05</v>
          </cell>
          <cell r="K332" t="str">
            <v>V</v>
          </cell>
          <cell r="M332" t="str">
            <v xml:space="preserve">Total UT Taxes Levied by Tax Rate in SLC 26 9180 05 must equal SLC 22 9910 13.
</v>
          </cell>
          <cell r="N332" t="str">
            <v xml:space="preserve">26 9180 05  =  22 9910 13
</v>
          </cell>
          <cell r="T332">
            <v>0</v>
          </cell>
          <cell r="X332">
            <v>0</v>
          </cell>
        </row>
        <row r="333">
          <cell r="D333" t="str">
            <v>OK</v>
          </cell>
          <cell r="F333">
            <v>26</v>
          </cell>
          <cell r="G333" t="str">
            <v>26V 005</v>
          </cell>
          <cell r="I333" t="str">
            <v>26 9180 06</v>
          </cell>
          <cell r="K333" t="str">
            <v>V</v>
          </cell>
          <cell r="M333" t="str">
            <v xml:space="preserve">Total Education Taxes Levied by Tax Rate in SLC 26 9180 06 must equal SLC 22 9910 14.
 </v>
          </cell>
          <cell r="N333" t="str">
            <v xml:space="preserve">26 9180 06  =  22 9910 14
</v>
          </cell>
          <cell r="T333">
            <v>0</v>
          </cell>
          <cell r="X333">
            <v>0</v>
          </cell>
        </row>
        <row r="334">
          <cell r="D334" t="str">
            <v>OK</v>
          </cell>
          <cell r="F334">
            <v>26</v>
          </cell>
          <cell r="G334" t="str">
            <v>26V 006</v>
          </cell>
          <cell r="I334" t="str">
            <v>26 9199 03</v>
          </cell>
          <cell r="K334" t="str">
            <v>V</v>
          </cell>
          <cell r="M334" t="str">
            <v xml:space="preserve">Total Taxes Before Adjustments in SLC 26 9199 03 must equal SLC 22 9990 15.
</v>
          </cell>
          <cell r="N334" t="str">
            <v xml:space="preserve">26 9199 03  =  22 9990 15
</v>
          </cell>
          <cell r="T334">
            <v>0</v>
          </cell>
          <cell r="X334">
            <v>0</v>
          </cell>
        </row>
        <row r="335">
          <cell r="D335" t="str">
            <v>OK</v>
          </cell>
          <cell r="F335">
            <v>26</v>
          </cell>
          <cell r="G335" t="str">
            <v>26V 007</v>
          </cell>
          <cell r="I335" t="str">
            <v>26 9199 04</v>
          </cell>
          <cell r="K335" t="str">
            <v>V</v>
          </cell>
          <cell r="M335" t="str">
            <v xml:space="preserve">Total LT/ST Taxes Before Adjustments in SLC 26 9199 04 must equal SLC 22 9990 12.
</v>
          </cell>
          <cell r="N335" t="str">
            <v xml:space="preserve">26 9199 04  =  22 9990 12
</v>
          </cell>
          <cell r="T335">
            <v>0</v>
          </cell>
          <cell r="X335">
            <v>0</v>
          </cell>
        </row>
        <row r="336">
          <cell r="D336" t="str">
            <v>OK</v>
          </cell>
          <cell r="F336">
            <v>26</v>
          </cell>
          <cell r="G336" t="str">
            <v>26V 008</v>
          </cell>
          <cell r="I336" t="str">
            <v>26 9199 05</v>
          </cell>
          <cell r="K336" t="str">
            <v>V</v>
          </cell>
          <cell r="M336" t="str">
            <v xml:space="preserve">Total UT Taxes Before Adjustments in SLC 26 9199 05 must equal SLC 22 9990 13.
</v>
          </cell>
          <cell r="N336" t="str">
            <v xml:space="preserve">26 9199 05  =  22 9990 13
</v>
          </cell>
          <cell r="T336">
            <v>0</v>
          </cell>
          <cell r="X336">
            <v>0</v>
          </cell>
        </row>
        <row r="337">
          <cell r="D337" t="str">
            <v>OK</v>
          </cell>
          <cell r="F337">
            <v>26</v>
          </cell>
          <cell r="G337" t="str">
            <v>26V 009</v>
          </cell>
          <cell r="I337" t="str">
            <v>26 9199 06</v>
          </cell>
          <cell r="K337" t="str">
            <v>V</v>
          </cell>
          <cell r="M337" t="str">
            <v xml:space="preserve">Total Education Taxes Before Adjustments in SLC 26 9199 06 must equal SLC 22 9990 14.
</v>
          </cell>
          <cell r="N337" t="str">
            <v xml:space="preserve">26 9199 06  =  22 9990 14
</v>
          </cell>
          <cell r="T337">
            <v>0</v>
          </cell>
          <cell r="X337">
            <v>0</v>
          </cell>
        </row>
        <row r="338">
          <cell r="D338" t="str">
            <v>OK</v>
          </cell>
          <cell r="F338">
            <v>26</v>
          </cell>
          <cell r="G338" t="str">
            <v>26V 010</v>
          </cell>
          <cell r="I338" t="str">
            <v>26 9280 03</v>
          </cell>
          <cell r="K338" t="str">
            <v>V</v>
          </cell>
          <cell r="M338" t="str">
            <v xml:space="preserve">Total PILS Levied by Tax Rate in SLC 26 9280 03 must equal SLC 24 9910 15.
</v>
          </cell>
          <cell r="N338" t="str">
            <v xml:space="preserve">26 9280 03  =  24 9910 15
</v>
          </cell>
          <cell r="T338">
            <v>0</v>
          </cell>
          <cell r="X338">
            <v>0</v>
          </cell>
        </row>
        <row r="339">
          <cell r="D339" t="str">
            <v>OK</v>
          </cell>
          <cell r="F339">
            <v>26</v>
          </cell>
          <cell r="G339" t="str">
            <v>26V 011</v>
          </cell>
          <cell r="I339" t="str">
            <v>26 9280 04</v>
          </cell>
          <cell r="K339" t="str">
            <v>V</v>
          </cell>
          <cell r="M339" t="str">
            <v xml:space="preserve">Total LT/ST PILS Levied by Tax Rate in SLC 26 9280 04 must equal SLC 24 9910 12.
</v>
          </cell>
          <cell r="N339" t="str">
            <v xml:space="preserve">26 9280 04  =  24 9910 12
</v>
          </cell>
          <cell r="T339">
            <v>0</v>
          </cell>
          <cell r="X339">
            <v>0</v>
          </cell>
        </row>
        <row r="340">
          <cell r="D340" t="str">
            <v>OK</v>
          </cell>
          <cell r="F340">
            <v>26</v>
          </cell>
          <cell r="G340" t="str">
            <v>26V 012</v>
          </cell>
          <cell r="I340" t="str">
            <v>26 9280 05</v>
          </cell>
          <cell r="K340" t="str">
            <v>V</v>
          </cell>
          <cell r="M340" t="str">
            <v xml:space="preserve">Total UT PILS Levied by Tax Rate in SLC 26 9280 05 must equal SLC 24 9910 13.
</v>
          </cell>
          <cell r="N340" t="str">
            <v xml:space="preserve">26 9280 05  =  24 9910 13
</v>
          </cell>
          <cell r="T340">
            <v>0</v>
          </cell>
          <cell r="X340">
            <v>0</v>
          </cell>
        </row>
        <row r="341">
          <cell r="D341" t="str">
            <v>OK</v>
          </cell>
          <cell r="F341">
            <v>26</v>
          </cell>
          <cell r="G341" t="str">
            <v>26V 013</v>
          </cell>
          <cell r="I341" t="str">
            <v>26 9280 06</v>
          </cell>
          <cell r="K341" t="str">
            <v>V</v>
          </cell>
          <cell r="M341" t="str">
            <v xml:space="preserve">Total Education PILS Levied by Tax Rate in SLC 26 9280 06 must equal SLC 24 9910 14.
</v>
          </cell>
          <cell r="N341" t="str">
            <v xml:space="preserve">26 9280 06  =  24 9910 14
</v>
          </cell>
          <cell r="T341">
            <v>0</v>
          </cell>
          <cell r="X341">
            <v>0</v>
          </cell>
        </row>
        <row r="342">
          <cell r="D342" t="str">
            <v>OK</v>
          </cell>
          <cell r="F342">
            <v>26</v>
          </cell>
          <cell r="G342" t="str">
            <v>26V 014</v>
          </cell>
          <cell r="I342" t="str">
            <v>26 9299 03</v>
          </cell>
          <cell r="K342" t="str">
            <v>V</v>
          </cell>
          <cell r="M342" t="str">
            <v xml:space="preserve">Total  PILS Levied Before Adjustments in SLC 26 9299 03 must equal SLC 24 9990 15.
</v>
          </cell>
          <cell r="N342" t="str">
            <v xml:space="preserve">26 9299 03  =  24 9990 15
</v>
          </cell>
          <cell r="T342">
            <v>0</v>
          </cell>
          <cell r="X342">
            <v>0</v>
          </cell>
        </row>
        <row r="343">
          <cell r="D343" t="str">
            <v>OK</v>
          </cell>
          <cell r="F343">
            <v>26</v>
          </cell>
          <cell r="G343" t="str">
            <v>26V 015</v>
          </cell>
          <cell r="I343" t="str">
            <v>26 9299 04</v>
          </cell>
          <cell r="K343" t="str">
            <v>V</v>
          </cell>
          <cell r="M343" t="str">
            <v xml:space="preserve">Total LT/ST PILS Before Adjustments in SLC 26 9299 04 must equal SLC 24 9990 12.
</v>
          </cell>
          <cell r="N343" t="str">
            <v xml:space="preserve">26 9299 04  =  24 9990 12
</v>
          </cell>
          <cell r="T343">
            <v>0</v>
          </cell>
          <cell r="X343">
            <v>0</v>
          </cell>
        </row>
        <row r="344">
          <cell r="D344" t="str">
            <v>OK</v>
          </cell>
          <cell r="F344">
            <v>26</v>
          </cell>
          <cell r="G344" t="str">
            <v>26V 016</v>
          </cell>
          <cell r="I344" t="str">
            <v>26 9299 05</v>
          </cell>
          <cell r="K344" t="str">
            <v>V</v>
          </cell>
          <cell r="M344" t="str">
            <v xml:space="preserve">Total UT PILS Before Adjustments in SLC 26 9299 05 must equal SLC 24 9990 13.
</v>
          </cell>
          <cell r="N344" t="str">
            <v xml:space="preserve">26 9299 05  =  24 9990 13
</v>
          </cell>
          <cell r="T344">
            <v>0</v>
          </cell>
          <cell r="X344">
            <v>0</v>
          </cell>
        </row>
        <row r="345">
          <cell r="D345" t="str">
            <v>OK</v>
          </cell>
          <cell r="F345">
            <v>26</v>
          </cell>
          <cell r="G345" t="str">
            <v>26V 017</v>
          </cell>
          <cell r="I345" t="str">
            <v>26 9299 06</v>
          </cell>
          <cell r="K345" t="str">
            <v>V</v>
          </cell>
          <cell r="M345" t="str">
            <v xml:space="preserve">Total Education PILS Before Adjustments in SLC 26 9299 06 must equal SLC 24 9990 14.
</v>
          </cell>
          <cell r="N345" t="str">
            <v xml:space="preserve">26 9299 06  =  24 9990 14
</v>
          </cell>
          <cell r="T345">
            <v>0</v>
          </cell>
          <cell r="X345">
            <v>0</v>
          </cell>
        </row>
        <row r="346">
          <cell r="D346" t="str">
            <v>OK</v>
          </cell>
          <cell r="F346">
            <v>26</v>
          </cell>
          <cell r="G346" t="str">
            <v>26V 018</v>
          </cell>
          <cell r="I346" t="str">
            <v>26 0010 06</v>
          </cell>
          <cell r="K346" t="str">
            <v>V</v>
          </cell>
          <cell r="M346" t="str">
            <v xml:space="preserve">Education Taxes in SLC 26 0010 06 must equal the sum of SLC 26 0010 07 + SLC 26 0010 08 + SLC 26 0010 09 + SLC 26 0010 10 + SLC 26 0010 11.
</v>
          </cell>
          <cell r="N346" t="str">
            <v xml:space="preserve">26 0010 06  =  26 0010 07 + 26 0010 08 + 26 0010 09 + 26 0010 10 + 26 0010 11
</v>
          </cell>
          <cell r="T346">
            <v>0</v>
          </cell>
          <cell r="X346">
            <v>0</v>
          </cell>
        </row>
        <row r="347">
          <cell r="D347" t="str">
            <v>OK</v>
          </cell>
          <cell r="F347">
            <v>26</v>
          </cell>
          <cell r="G347" t="str">
            <v>26V 019</v>
          </cell>
          <cell r="I347" t="str">
            <v>26 0050 06</v>
          </cell>
          <cell r="K347" t="str">
            <v>V</v>
          </cell>
          <cell r="M347" t="str">
            <v xml:space="preserve">Education Taxes in SLC 26 0050 06 must equal the sum of SLC 26 0050 07 + SLC 26 0050 08 + SLC 26 0050 09 + SLC 26 0050 10 + SLC 26 0050 11.
</v>
          </cell>
          <cell r="N347" t="str">
            <v xml:space="preserve">26 0050 06  =  26 0050 07 + 26 0050 08 + 26 0050 09 + 26 0050 10 + 26 0050 11
</v>
          </cell>
          <cell r="T347">
            <v>0</v>
          </cell>
          <cell r="X347">
            <v>0</v>
          </cell>
        </row>
        <row r="348">
          <cell r="D348" t="str">
            <v>OK</v>
          </cell>
          <cell r="F348">
            <v>26</v>
          </cell>
          <cell r="G348" t="str">
            <v>26V 020</v>
          </cell>
          <cell r="I348" t="str">
            <v>26 0110 06</v>
          </cell>
          <cell r="K348" t="str">
            <v>V</v>
          </cell>
          <cell r="M348" t="str">
            <v xml:space="preserve">Education Taxes in SLC 26 0110 06 must equal the sum of SLC 26 0110 07 + SLC 26 0110 08 + SLC 26 0110 09 + SLC 26 0110 10 + SLC 26 0110 11.
</v>
          </cell>
          <cell r="N348" t="str">
            <v xml:space="preserve">26 0110 06  =  26 0110 07 + 26 0110 08 + 26 0110 09 + 26 0110 10 + 26 0110 11
</v>
          </cell>
          <cell r="T348">
            <v>0</v>
          </cell>
          <cell r="X348">
            <v>0</v>
          </cell>
        </row>
        <row r="349">
          <cell r="D349" t="str">
            <v>OK</v>
          </cell>
          <cell r="F349">
            <v>26</v>
          </cell>
          <cell r="G349" t="str">
            <v>26V 021</v>
          </cell>
          <cell r="I349" t="str">
            <v>26 0140 06</v>
          </cell>
          <cell r="K349" t="str">
            <v>V</v>
          </cell>
          <cell r="M349" t="str">
            <v xml:space="preserve">Education Taxes in SLC 26 0140 06 must equal the sum of SLC 26 0140 07 + SLC 26 0140 08 + SLC 26 0140 09 + SLC 26 0140 10 + SLC 26 0140 11.
</v>
          </cell>
          <cell r="N349" t="str">
            <v xml:space="preserve">26 0140 06  =  26 0140 07 + 26 0140 08 + 26 0140 09 + 26 0140 10 + 26 0140 11
</v>
          </cell>
          <cell r="T349">
            <v>0</v>
          </cell>
          <cell r="X349">
            <v>0</v>
          </cell>
        </row>
        <row r="350">
          <cell r="D350" t="str">
            <v>OK</v>
          </cell>
          <cell r="F350">
            <v>26</v>
          </cell>
          <cell r="G350" t="str">
            <v>26V 022</v>
          </cell>
          <cell r="I350" t="str">
            <v>26 9110 06</v>
          </cell>
          <cell r="K350" t="str">
            <v>V</v>
          </cell>
          <cell r="M350" t="str">
            <v xml:space="preserve">Education Taxes in SLC 26 9110 06 must equal the sum of SLC 26 9110 07 + SLC 26 9110 08 + SLC 26 9110 09 + SLC 26 9110 10 + SLC 26 9110 11.
</v>
          </cell>
          <cell r="N350" t="str">
            <v xml:space="preserve">26 9110 06  =  26 9110 07 + 26 9110 08 + 26 9110 09 + 26 9110 10 + 26 9110 11
</v>
          </cell>
          <cell r="T350">
            <v>0</v>
          </cell>
          <cell r="X350">
            <v>0</v>
          </cell>
        </row>
        <row r="351">
          <cell r="D351" t="str">
            <v>OK</v>
          </cell>
          <cell r="F351">
            <v>26</v>
          </cell>
          <cell r="G351" t="str">
            <v>26V 023</v>
          </cell>
          <cell r="I351" t="str">
            <v>26 0210 06</v>
          </cell>
          <cell r="K351" t="str">
            <v>V</v>
          </cell>
          <cell r="M351" t="str">
            <v xml:space="preserve">Education Taxes in SLC 26 0210 06 must equal the sum of SLC 26 0210 07 + SLC 26 0210 08 + SLC 26 0210 09 + SLC 26 0210 10 + SLC 26 0210 11.
</v>
          </cell>
          <cell r="N351" t="str">
            <v xml:space="preserve">26 0210 06  =  26 0210 07 + 26 0210 08 + 26 0210 09 + 26 0210 10 + 26 0210 11
</v>
          </cell>
          <cell r="T351">
            <v>0</v>
          </cell>
          <cell r="X351">
            <v>0</v>
          </cell>
        </row>
        <row r="352">
          <cell r="D352" t="str">
            <v>OK</v>
          </cell>
          <cell r="F352">
            <v>26</v>
          </cell>
          <cell r="G352" t="str">
            <v>26V 024</v>
          </cell>
          <cell r="I352" t="str">
            <v>26 0310 06</v>
          </cell>
          <cell r="K352" t="str">
            <v>V</v>
          </cell>
          <cell r="M352" t="str">
            <v xml:space="preserve">Education Taxes in SLC 26 0310 06 must equal the sum of SLC 26 0310 07 + SLC 26 0310 08 + SLC 26 0310 09 + SLC 26 0310 10 + SLC 26 0310 11.
</v>
          </cell>
          <cell r="N352" t="str">
            <v xml:space="preserve">26 0310 06  =  26 0310 07 + 26 0310 08 + 26 0310 09 + 26 0310 10 + 26 0310 11
</v>
          </cell>
          <cell r="T352">
            <v>0</v>
          </cell>
          <cell r="X352">
            <v>0</v>
          </cell>
        </row>
        <row r="353">
          <cell r="D353" t="str">
            <v>OK</v>
          </cell>
          <cell r="F353">
            <v>26</v>
          </cell>
          <cell r="G353" t="str">
            <v>26V 025</v>
          </cell>
          <cell r="I353" t="str">
            <v>26 0320 06</v>
          </cell>
          <cell r="K353" t="str">
            <v>V</v>
          </cell>
          <cell r="M353" t="str">
            <v xml:space="preserve">Education Taxes in SLC 26 0320 06 must equal the sum of SLC 26 0320 07 + SLC 26 0320 08 + SLC 26 0320 09 + SLC 26 0320 10 + SLC 26 0320 11.
</v>
          </cell>
          <cell r="N353" t="str">
            <v xml:space="preserve">26 0320 06  =  26 0320 07 + 26 0320 08 + 26 0320 09 + 26 0320 10 + 26 0320 11
</v>
          </cell>
          <cell r="T353">
            <v>0</v>
          </cell>
          <cell r="X353">
            <v>0</v>
          </cell>
        </row>
        <row r="354">
          <cell r="D354" t="str">
            <v>OK</v>
          </cell>
          <cell r="F354">
            <v>26</v>
          </cell>
          <cell r="G354" t="str">
            <v>26V 026</v>
          </cell>
          <cell r="I354" t="str">
            <v>26 0340 06</v>
          </cell>
          <cell r="K354" t="str">
            <v>V</v>
          </cell>
          <cell r="M354" t="str">
            <v xml:space="preserve">Education Taxes in SLC 26 0340 06 must equal the sum of SLC 26 0340 07 + SLC 26 0340 08 + SLC 26 0340 09 + SLC 26 0340 10 + SLC 26 0340 11.
</v>
          </cell>
          <cell r="N354" t="str">
            <v xml:space="preserve">26 0340 06  =  26 0340 07 + 26 0340 08 + 26 0340 09 + 26 0340 10 + 26 0340 11
</v>
          </cell>
          <cell r="T354">
            <v>0</v>
          </cell>
          <cell r="X354">
            <v>0</v>
          </cell>
        </row>
        <row r="355">
          <cell r="D355" t="str">
            <v>OK</v>
          </cell>
          <cell r="F355">
            <v>26</v>
          </cell>
          <cell r="G355" t="str">
            <v>26V 027</v>
          </cell>
          <cell r="I355" t="str">
            <v>26 9120 06</v>
          </cell>
          <cell r="K355" t="str">
            <v>V</v>
          </cell>
          <cell r="M355" t="str">
            <v xml:space="preserve">Education Taxes in SLC 26 9120 06 must equal the sum of SLC 26 9120 07 + SLC 26 9120 08 + SLC 26 9120 09 + SLC 26 9120 10 + SLC 26 9120 11.
</v>
          </cell>
          <cell r="N355" t="str">
            <v xml:space="preserve">26 9120 06  =  26 9120 07 + 26 9120 08 + 26 9120 09 + 26 9120 10 + 26 9120 11
</v>
          </cell>
          <cell r="T355">
            <v>0</v>
          </cell>
          <cell r="X355">
            <v>0</v>
          </cell>
        </row>
        <row r="356">
          <cell r="D356" t="str">
            <v>OK</v>
          </cell>
          <cell r="F356">
            <v>26</v>
          </cell>
          <cell r="G356" t="str">
            <v>26V 028</v>
          </cell>
          <cell r="I356" t="str">
            <v>26 0510 06</v>
          </cell>
          <cell r="K356" t="str">
            <v>V</v>
          </cell>
          <cell r="M356" t="str">
            <v xml:space="preserve">Education Taxes in SLC 26 0510 06 must equal the sum of SLC 26 0510 07 + SLC 26 0510 08 + SLC 26 0510 09 + SLC 26 0510 10 + SLC 26 0510 11.
</v>
          </cell>
          <cell r="N356" t="str">
            <v xml:space="preserve">26 0510 06  =  26 0510 07 + 26 0510 08 + 26 0510 09 + 26 0510 10 + 26 0510 11
</v>
          </cell>
          <cell r="T356">
            <v>0</v>
          </cell>
          <cell r="X356">
            <v>0</v>
          </cell>
        </row>
        <row r="357">
          <cell r="D357" t="str">
            <v>OK</v>
          </cell>
          <cell r="F357">
            <v>26</v>
          </cell>
          <cell r="G357" t="str">
            <v>26V 029</v>
          </cell>
          <cell r="I357" t="str">
            <v>26 0610 06</v>
          </cell>
          <cell r="K357" t="str">
            <v>V</v>
          </cell>
          <cell r="M357" t="str">
            <v xml:space="preserve">Education Taxes in SLC 26 0610 06 must equal the sum of SLC 26 0610 07 + SLC 26 0610 08 + SLC 26 0610 09 + SLC 26 0610 10 + SLC 26 0610 11.
</v>
          </cell>
          <cell r="N357" t="str">
            <v xml:space="preserve">26 0610 06  =  26 0610 07 + 26 0610 08 + 26 0610 09 + 26 0610 10 + 26 0610 11
</v>
          </cell>
          <cell r="T357">
            <v>0</v>
          </cell>
          <cell r="X357">
            <v>0</v>
          </cell>
        </row>
        <row r="358">
          <cell r="D358" t="str">
            <v>OK</v>
          </cell>
          <cell r="F358">
            <v>26</v>
          </cell>
          <cell r="G358" t="str">
            <v>26V 030</v>
          </cell>
          <cell r="I358" t="str">
            <v>26 9130 06</v>
          </cell>
          <cell r="K358" t="str">
            <v>V</v>
          </cell>
          <cell r="M358" t="str">
            <v xml:space="preserve">Education Taxes in SLC 26 9130 06 must equal the sum of SLC 26 9130 07 + SLC 26 9130 08 + SLC 26 9130 09 + SLC 26 9130 10 + SLC 26 9130 11.
</v>
          </cell>
          <cell r="N358" t="str">
            <v xml:space="preserve">26 9130 06  =  26 9130 07 + 26 9130 08 + 26 9130 09 + 26 9130 10 + 26 9130 11
</v>
          </cell>
          <cell r="T358">
            <v>0</v>
          </cell>
          <cell r="X358">
            <v>0</v>
          </cell>
        </row>
        <row r="359">
          <cell r="D359" t="str">
            <v>OK</v>
          </cell>
          <cell r="F359">
            <v>26</v>
          </cell>
          <cell r="G359" t="str">
            <v>26V 031</v>
          </cell>
          <cell r="I359" t="str">
            <v>26 0710 06</v>
          </cell>
          <cell r="K359" t="str">
            <v>V</v>
          </cell>
          <cell r="M359" t="str">
            <v xml:space="preserve">Education Taxes in SLC 26 0710 06 must equal the sum of SLC 26 0710 07 + SLC 26 0710 08 + SLC 26 0710 09 + SLC 26 0710 10 + SLC 26 0710 11.
</v>
          </cell>
          <cell r="N359" t="str">
            <v xml:space="preserve">26 0710 06  =  26 0710 07 + 26 0710 08 + 26 0710 09 + 26 0710 10 + 26 0710 11
</v>
          </cell>
          <cell r="T359">
            <v>0</v>
          </cell>
          <cell r="X359">
            <v>0</v>
          </cell>
        </row>
        <row r="360">
          <cell r="D360" t="str">
            <v>OK</v>
          </cell>
          <cell r="F360">
            <v>26</v>
          </cell>
          <cell r="G360" t="str">
            <v>26V 032</v>
          </cell>
          <cell r="I360" t="str">
            <v>26 0810 06</v>
          </cell>
          <cell r="K360" t="str">
            <v>V</v>
          </cell>
          <cell r="M360" t="str">
            <v xml:space="preserve">Education Taxes in SLC 26 0810 06 must equal the sum of SLC 26 0810 07 + SLC 26 0810 08 + SLC 26 0810 09 + SLC 26 0810 10 + SLC 26 0810 11.
</v>
          </cell>
          <cell r="N360" t="str">
            <v xml:space="preserve">26 0810 06  =  26 0810 07 + 26 0810 08 + 26 0810 09 + 26 0810 10 + 26 0810 11
</v>
          </cell>
          <cell r="T360">
            <v>0</v>
          </cell>
          <cell r="X360">
            <v>0</v>
          </cell>
        </row>
        <row r="361">
          <cell r="D361" t="str">
            <v>OK</v>
          </cell>
          <cell r="F361">
            <v>26</v>
          </cell>
          <cell r="G361" t="str">
            <v>26V 033</v>
          </cell>
          <cell r="I361" t="str">
            <v>26 9160 06</v>
          </cell>
          <cell r="K361" t="str">
            <v>V</v>
          </cell>
          <cell r="M361" t="str">
            <v xml:space="preserve">Education Taxes in SLC 26 9160 06 must equal the sum of SLC 26 9160 07 + SLC 26 9160 08 + SLC 26 9160 09 + SLC 26 9160 10 + SLC 26 9160 11.
</v>
          </cell>
          <cell r="N361" t="str">
            <v xml:space="preserve">26 9160 06  =  26 9160 07 + 26 9160 08 + 26 9160 09 + 26 9160 10 + 26 9160 11
</v>
          </cell>
          <cell r="T361">
            <v>0</v>
          </cell>
          <cell r="X361">
            <v>0</v>
          </cell>
        </row>
        <row r="362">
          <cell r="D362" t="str">
            <v>OK</v>
          </cell>
          <cell r="F362">
            <v>26</v>
          </cell>
          <cell r="G362" t="str">
            <v>26V 034</v>
          </cell>
          <cell r="I362" t="str">
            <v>26 9170 06</v>
          </cell>
          <cell r="K362" t="str">
            <v>V</v>
          </cell>
          <cell r="M362" t="str">
            <v xml:space="preserve">Education Taxes in SLC 26 9170 06 must equal the sum of SLC 26 9170 07 + SLC 26 9170 08 + SLC 26 9170 09 + SLC 26 9170 10 + SLC 26 9170 11.
</v>
          </cell>
          <cell r="N362" t="str">
            <v xml:space="preserve">26 9170 06  =  26 9170 07 + 26 9170 08 + 26 9170 09 + 26 9170 10 + 26 9170 11
</v>
          </cell>
          <cell r="T362">
            <v>0</v>
          </cell>
          <cell r="X362">
            <v>0</v>
          </cell>
        </row>
        <row r="363">
          <cell r="D363" t="str">
            <v>OK</v>
          </cell>
          <cell r="F363">
            <v>26</v>
          </cell>
          <cell r="G363" t="str">
            <v>26V 035</v>
          </cell>
          <cell r="I363" t="str">
            <v>26 9180 06</v>
          </cell>
          <cell r="K363" t="str">
            <v>V</v>
          </cell>
          <cell r="M363" t="str">
            <v xml:space="preserve">Education Taxes in SLC 26 9180 06 must equal the sum of SLC 26 9180 07 + SLC 26 9180 08 + SLC 26 9180 09 + SLC 26 9180 10 + SLC 26 9180 11.
</v>
          </cell>
          <cell r="N363" t="str">
            <v xml:space="preserve">26 9180 06  =  26 9180 07 + 26 9180 08 + 26 9180 09 + 26 9180 10 + 26 9180 11
</v>
          </cell>
          <cell r="T363">
            <v>0</v>
          </cell>
          <cell r="X363">
            <v>0</v>
          </cell>
        </row>
        <row r="364">
          <cell r="D364" t="str">
            <v>OK</v>
          </cell>
          <cell r="F364">
            <v>26</v>
          </cell>
          <cell r="G364" t="str">
            <v>26V 036</v>
          </cell>
          <cell r="I364" t="str">
            <v>26 9190 06</v>
          </cell>
          <cell r="K364" t="str">
            <v>V</v>
          </cell>
          <cell r="M364" t="str">
            <v xml:space="preserve">Education Taxes in SLC 26 9190 06 must equal the sum of SLC 26 9190 07 + SLC 26 9190 08 + SLC 26 9190 09 + SLC 26 9190 10 + SLC 26 9190 11.
</v>
          </cell>
          <cell r="N364" t="str">
            <v xml:space="preserve">26 9190 06  =  26 9190 07 + 26 9190 08 + 26 9190 09 + 26 9190 10 + 26 9190 11
</v>
          </cell>
          <cell r="T364">
            <v>0</v>
          </cell>
          <cell r="X364">
            <v>0</v>
          </cell>
        </row>
        <row r="365">
          <cell r="D365" t="str">
            <v>OK</v>
          </cell>
          <cell r="F365">
            <v>26</v>
          </cell>
          <cell r="G365" t="str">
            <v>26V 072</v>
          </cell>
          <cell r="I365" t="str">
            <v>26 9192 06</v>
          </cell>
          <cell r="K365" t="str">
            <v>V</v>
          </cell>
          <cell r="M365" t="str">
            <v xml:space="preserve">Education Taxes in SLC 26 9192 06 must equal the sum of SLC 26 9192 07 + SLC 26 9192 08 + SLC 26 9192 09 + SLC 26 9192 10 + SLC 26 9192 11.
</v>
          </cell>
          <cell r="N365" t="str">
            <v xml:space="preserve">26 9192 06  =  26 9192 07 + 26 9192 08 + 26 9192 09 + 26 9192 10 + 26 9192 11
</v>
          </cell>
          <cell r="T365">
            <v>0</v>
          </cell>
          <cell r="X365">
            <v>0</v>
          </cell>
        </row>
        <row r="366">
          <cell r="D366" t="str">
            <v>OK</v>
          </cell>
          <cell r="F366">
            <v>26</v>
          </cell>
          <cell r="G366" t="str">
            <v>26V 037</v>
          </cell>
          <cell r="I366" t="str">
            <v>26 9199 06</v>
          </cell>
          <cell r="K366" t="str">
            <v>V</v>
          </cell>
          <cell r="M366" t="str">
            <v xml:space="preserve">Education Taxes in SLC 26 9199 06 must equal the sum of SLC 26 9199 07 + SLC 26 9199 08 + SLC 26 9199 09 + SLC 26 9199 10 + SLC 26 9199 11.
</v>
          </cell>
          <cell r="N366" t="str">
            <v xml:space="preserve">26 9199 06  =  26 9199 07 + 26 9199 08 + 26 9199 09 + 26 9199 10 + 26 9199 11
</v>
          </cell>
          <cell r="T366">
            <v>0</v>
          </cell>
          <cell r="X366">
            <v>0</v>
          </cell>
        </row>
        <row r="367">
          <cell r="D367" t="str">
            <v>OK</v>
          </cell>
          <cell r="F367">
            <v>26</v>
          </cell>
          <cell r="G367" t="str">
            <v>26V 038</v>
          </cell>
          <cell r="I367" t="str">
            <v>26 9599 03</v>
          </cell>
          <cell r="K367" t="str">
            <v>V</v>
          </cell>
          <cell r="M367" t="str">
            <v xml:space="preserve">Total LT/ST PILS Before Adjustments in SLC 26 9599 03 must equal SLC 26 9299 04.
</v>
          </cell>
          <cell r="N367" t="str">
            <v xml:space="preserve">26 9599 03  =  26 9299 04
</v>
          </cell>
          <cell r="T367">
            <v>0</v>
          </cell>
          <cell r="X367">
            <v>0</v>
          </cell>
        </row>
        <row r="368">
          <cell r="D368" t="str">
            <v>OK</v>
          </cell>
          <cell r="F368">
            <v>26</v>
          </cell>
          <cell r="G368" t="str">
            <v>26V 039</v>
          </cell>
          <cell r="I368" t="str">
            <v>26 9599 04</v>
          </cell>
          <cell r="K368" t="str">
            <v>V</v>
          </cell>
          <cell r="M368" t="str">
            <v xml:space="preserve">Total UT PILS Before Adjustments in SLC 26 9599 04 must equal SLC 26 9299 05.
</v>
          </cell>
          <cell r="N368" t="str">
            <v xml:space="preserve">26 9599 04  =  26 9299 05
</v>
          </cell>
          <cell r="T368">
            <v>0</v>
          </cell>
          <cell r="X368">
            <v>0</v>
          </cell>
        </row>
        <row r="369">
          <cell r="D369" t="str">
            <v>OK</v>
          </cell>
          <cell r="F369">
            <v>26</v>
          </cell>
          <cell r="G369" t="str">
            <v>26V 040</v>
          </cell>
          <cell r="I369" t="str">
            <v>26 9599 05</v>
          </cell>
          <cell r="K369" t="str">
            <v>V</v>
          </cell>
          <cell r="M369" t="str">
            <v xml:space="preserve">Total Education PILS Before Adjustments in SLC 26 9599 05 must equal SLC 26 9299 06.
</v>
          </cell>
          <cell r="N369" t="str">
            <v xml:space="preserve">26 9599 05  =  26 9299 06
</v>
          </cell>
          <cell r="T369">
            <v>0</v>
          </cell>
          <cell r="X369">
            <v>0</v>
          </cell>
        </row>
        <row r="370">
          <cell r="D370" t="str">
            <v>OK</v>
          </cell>
          <cell r="F370">
            <v>26</v>
          </cell>
          <cell r="G370" t="str">
            <v>26V 041</v>
          </cell>
          <cell r="I370" t="str">
            <v>26 9599 02</v>
          </cell>
          <cell r="K370" t="str">
            <v>V</v>
          </cell>
          <cell r="M370" t="str">
            <v xml:space="preserve">Total PILS Levied Before Adjustments in SLC 26 9599 02 must equal SLC 26 9299 03.
</v>
          </cell>
          <cell r="N370" t="str">
            <v xml:space="preserve">26 9599 02  =  26 9299 03
</v>
          </cell>
          <cell r="T370">
            <v>0</v>
          </cell>
          <cell r="X370">
            <v>0</v>
          </cell>
        </row>
        <row r="371">
          <cell r="D371" t="str">
            <v>OK</v>
          </cell>
          <cell r="F371">
            <v>26</v>
          </cell>
          <cell r="G371" t="str">
            <v>26V 042</v>
          </cell>
          <cell r="I371" t="str">
            <v>26 5010 07</v>
          </cell>
          <cell r="K371" t="str">
            <v>V</v>
          </cell>
          <cell r="M371" t="str">
            <v xml:space="preserve">The Total PIL Entitlement in SLC 26 5010 07 must equal the sum of SLC 26 5010 08 + SLC 26 5010 09 + SLC 26 5010 10.
</v>
          </cell>
          <cell r="N371" t="str">
            <v xml:space="preserve">26 5010 07  =  26 5010 08  +  26 5010 09  +  26 5010 10
</v>
          </cell>
          <cell r="T371">
            <v>0</v>
          </cell>
          <cell r="X371">
            <v>0</v>
          </cell>
        </row>
        <row r="372">
          <cell r="D372" t="str">
            <v>OK</v>
          </cell>
          <cell r="F372">
            <v>26</v>
          </cell>
          <cell r="G372" t="str">
            <v>26V 043</v>
          </cell>
          <cell r="I372" t="str">
            <v>26 5020 07</v>
          </cell>
          <cell r="K372" t="str">
            <v>V</v>
          </cell>
          <cell r="M372" t="str">
            <v xml:space="preserve">The Total PIL Entitlement in SLC 26 5020 07 must equal the sum of SLC 26 5020 08 + SLC 26 5020 09 + SLC 26 5020 10.
</v>
          </cell>
          <cell r="N372" t="str">
            <v xml:space="preserve">26 5020 07  =  26 5020 08  +  26 5020 09  +  26 5020 10
</v>
          </cell>
          <cell r="T372">
            <v>0</v>
          </cell>
          <cell r="X372">
            <v>0</v>
          </cell>
        </row>
        <row r="373">
          <cell r="D373" t="str">
            <v>OK</v>
          </cell>
          <cell r="F373">
            <v>26</v>
          </cell>
          <cell r="G373" t="str">
            <v>26V 044</v>
          </cell>
          <cell r="I373" t="str">
            <v>26 5210 07</v>
          </cell>
          <cell r="K373" t="str">
            <v>V</v>
          </cell>
          <cell r="M373" t="str">
            <v xml:space="preserve">The Total PIL Entitlement in SLC 26 5210 07 must equal the sum of SLC 26 5210 08 + SLC 26 5210 09 + SLC 26 5210 10.
</v>
          </cell>
          <cell r="N373" t="str">
            <v xml:space="preserve">26 5210 07  =  26 5210 08  +  26 5210 09  +  26 5210 10
</v>
          </cell>
          <cell r="T373">
            <v>0</v>
          </cell>
          <cell r="X373">
            <v>0</v>
          </cell>
        </row>
        <row r="374">
          <cell r="D374" t="str">
            <v>OK</v>
          </cell>
          <cell r="F374">
            <v>26</v>
          </cell>
          <cell r="G374" t="str">
            <v>26V 045</v>
          </cell>
          <cell r="I374" t="str">
            <v>26 5220 07</v>
          </cell>
          <cell r="K374" t="str">
            <v>V</v>
          </cell>
          <cell r="M374" t="str">
            <v xml:space="preserve">The Total PIL Entitlement in SLC 26 5220 07 must equal the sum of SLC 26 5220 08 + SLC 26 5220 09 + SLC 26 5220 10.
</v>
          </cell>
          <cell r="N374" t="str">
            <v xml:space="preserve">26 5220 07  =  26 5220 08  +  26 5220 09  +  26 5220 10
</v>
          </cell>
          <cell r="T374">
            <v>0</v>
          </cell>
          <cell r="X374">
            <v>0</v>
          </cell>
        </row>
        <row r="375">
          <cell r="D375" t="str">
            <v>OK</v>
          </cell>
          <cell r="F375">
            <v>26</v>
          </cell>
          <cell r="G375" t="str">
            <v>26V 046</v>
          </cell>
          <cell r="I375" t="str">
            <v>26 5230 07</v>
          </cell>
          <cell r="K375" t="str">
            <v>V</v>
          </cell>
          <cell r="M375" t="str">
            <v xml:space="preserve">The Total PIL Entitlement in SLC 26 5230 07 must equal the sum of SLC 26 5230 08 + SLC 26 5230 09 + SLC 26 5230 10.
</v>
          </cell>
          <cell r="N375" t="str">
            <v xml:space="preserve">26 5230 07  =  26 5230 08  +  26 5230 09  +  26 5230 10
</v>
          </cell>
          <cell r="T375">
            <v>0</v>
          </cell>
          <cell r="X375">
            <v>0</v>
          </cell>
        </row>
        <row r="376">
          <cell r="D376" t="str">
            <v>OK</v>
          </cell>
          <cell r="F376">
            <v>26</v>
          </cell>
          <cell r="G376" t="str">
            <v>26V 073</v>
          </cell>
          <cell r="I376" t="str">
            <v>26 5232 07</v>
          </cell>
          <cell r="K376" t="str">
            <v>V</v>
          </cell>
          <cell r="M376" t="str">
            <v xml:space="preserve">The Total PIL Entitlement in SLC 26 5232 07 must equal the sum of SLC 26 5232 08 + SLC 26 5232 09 + SLC 26 5232 10.
</v>
          </cell>
          <cell r="N376" t="str">
            <v xml:space="preserve">26 5232 07  =  26 5232 08  +  26 5232 09  +  26 5232 10
</v>
          </cell>
          <cell r="T376">
            <v>0</v>
          </cell>
          <cell r="X376">
            <v>0</v>
          </cell>
        </row>
        <row r="377">
          <cell r="D377" t="str">
            <v>OK</v>
          </cell>
          <cell r="F377">
            <v>26</v>
          </cell>
          <cell r="G377" t="str">
            <v>26V 074</v>
          </cell>
          <cell r="I377" t="str">
            <v>26 5234 07</v>
          </cell>
          <cell r="K377" t="str">
            <v>V</v>
          </cell>
          <cell r="M377" t="str">
            <v xml:space="preserve">The Total PIL Entitlement in SLC 26 5234 07 must equal the sum of SLC 26 5234 08 + SLC 26 5234 09 + SLC 26 5234 10.
</v>
          </cell>
          <cell r="N377" t="str">
            <v xml:space="preserve">26 5234 07  =  26 5234 08  +  26 5234 09  +  26 5234 10
</v>
          </cell>
          <cell r="T377">
            <v>0</v>
          </cell>
          <cell r="X377">
            <v>0</v>
          </cell>
        </row>
        <row r="378">
          <cell r="D378" t="str">
            <v>OK</v>
          </cell>
          <cell r="F378">
            <v>26</v>
          </cell>
          <cell r="G378" t="str">
            <v>26V 075</v>
          </cell>
          <cell r="I378" t="str">
            <v>26 5236 07</v>
          </cell>
          <cell r="K378" t="str">
            <v>V</v>
          </cell>
          <cell r="M378" t="str">
            <v xml:space="preserve">The Total PIL Entitlement in SLC 26 5236 07 must equal the sum of SLC 26 5236 08 + SLC 26 5236 09 + SLC 26 5236 10.
</v>
          </cell>
          <cell r="N378" t="str">
            <v xml:space="preserve">26 5236 07  =  26 5236 08  +  26 5236 09  +  26 5236 10
</v>
          </cell>
          <cell r="T378">
            <v>0</v>
          </cell>
          <cell r="X378">
            <v>0</v>
          </cell>
        </row>
        <row r="379">
          <cell r="D379" t="str">
            <v>OK</v>
          </cell>
          <cell r="F379">
            <v>26</v>
          </cell>
          <cell r="G379" t="str">
            <v>26V 047</v>
          </cell>
          <cell r="I379" t="str">
            <v>26 5240 07</v>
          </cell>
          <cell r="K379" t="str">
            <v>V</v>
          </cell>
          <cell r="M379" t="str">
            <v xml:space="preserve">The Total PIL Entitlement in SLC 26 5240 07 must equal the sum of SLC 26 5240 08 + SLC 26 5240 09 + SLC 26 5240 10.
</v>
          </cell>
          <cell r="N379" t="str">
            <v xml:space="preserve">26 5240 07  =  26 5240 08  +  26 5240 09  +  26 5240 10
</v>
          </cell>
          <cell r="T379">
            <v>0</v>
          </cell>
          <cell r="X379">
            <v>0</v>
          </cell>
        </row>
        <row r="380">
          <cell r="D380" t="str">
            <v>OK</v>
          </cell>
          <cell r="F380">
            <v>26</v>
          </cell>
          <cell r="G380" t="str">
            <v>26V 048</v>
          </cell>
          <cell r="I380" t="str">
            <v>26 5410 07</v>
          </cell>
          <cell r="K380" t="str">
            <v>V</v>
          </cell>
          <cell r="M380" t="str">
            <v xml:space="preserve">The Total PIL Entitlement in SLC 26 5410 07 must equal the sum of SLC 26 5410 08 + SLC 26 5410 09 + SLC 26 5410 10.
</v>
          </cell>
          <cell r="N380" t="str">
            <v xml:space="preserve">26 5410 07  =  26 5410 08  +  26 5410 09  +  26 5410 10
</v>
          </cell>
          <cell r="T380">
            <v>0</v>
          </cell>
          <cell r="X380">
            <v>0</v>
          </cell>
        </row>
        <row r="381">
          <cell r="D381" t="str">
            <v>OK</v>
          </cell>
          <cell r="F381">
            <v>26</v>
          </cell>
          <cell r="G381" t="str">
            <v>26V 050</v>
          </cell>
          <cell r="I381" t="str">
            <v>26 5430 07</v>
          </cell>
          <cell r="K381" t="str">
            <v>V</v>
          </cell>
          <cell r="M381" t="str">
            <v xml:space="preserve">The Total PIL Entitlement in SLC 26 5430 07 must equal the sum of SLC 26 5430 08 + SLC 26 5430 09 + SLC 26 5430 10.
</v>
          </cell>
          <cell r="N381" t="str">
            <v xml:space="preserve">26 5430 07  =  26 5430 08  +  26 5430 09  +  26 5430 10
</v>
          </cell>
          <cell r="T381">
            <v>0</v>
          </cell>
          <cell r="X381">
            <v>0</v>
          </cell>
        </row>
        <row r="382">
          <cell r="D382" t="str">
            <v>OK</v>
          </cell>
          <cell r="F382">
            <v>26</v>
          </cell>
          <cell r="G382" t="str">
            <v>26V 076</v>
          </cell>
          <cell r="I382" t="str">
            <v>26 5432 07</v>
          </cell>
          <cell r="K382" t="str">
            <v>V</v>
          </cell>
          <cell r="M382" t="str">
            <v xml:space="preserve">The Total PIL Entitlement in SLC 26 5432 07 must equal the sum of SLC 26 5432 08 + SLC 26 5432 09 + SLC 26 5432 10.
</v>
          </cell>
          <cell r="N382" t="str">
            <v xml:space="preserve">26 5432 07  =  26 5432 08  +  26 5432 09  +  26 5432 10
</v>
          </cell>
          <cell r="T382">
            <v>0</v>
          </cell>
          <cell r="X382">
            <v>0</v>
          </cell>
        </row>
        <row r="383">
          <cell r="D383" t="str">
            <v>OK</v>
          </cell>
          <cell r="F383">
            <v>26</v>
          </cell>
          <cell r="G383" t="str">
            <v>26V 077</v>
          </cell>
          <cell r="I383" t="str">
            <v>26 5434 07</v>
          </cell>
          <cell r="K383" t="str">
            <v>V</v>
          </cell>
          <cell r="M383" t="str">
            <v xml:space="preserve">The Total PIL Entitlement in SLC 26 5434 07 must equal the sum of SLC 26 5434 08 + SLC 26 5434 09 + SLC 26 5434 10.
</v>
          </cell>
          <cell r="N383" t="str">
            <v xml:space="preserve">26 5434 07  =  26 5434 08  +  26 5434 09  +  26 5434 10
</v>
          </cell>
          <cell r="T383">
            <v>0</v>
          </cell>
          <cell r="X383">
            <v>0</v>
          </cell>
        </row>
        <row r="384">
          <cell r="D384" t="str">
            <v>OK</v>
          </cell>
          <cell r="F384">
            <v>26</v>
          </cell>
          <cell r="G384" t="str">
            <v>26V 078</v>
          </cell>
          <cell r="I384" t="str">
            <v>26 5437 07</v>
          </cell>
          <cell r="K384" t="str">
            <v>V</v>
          </cell>
          <cell r="M384" t="str">
            <v xml:space="preserve">The Total PIL Entitlement in SLC 26 5437 07 must equal the sum of SLC 26 5437 08 + SLC 26 5437 09 + SLC 26 5437 10.
</v>
          </cell>
          <cell r="N384" t="str">
            <v xml:space="preserve">26 5437 07  =  26 5437 08  +  26 5437 09  +  26 5437 10
</v>
          </cell>
          <cell r="T384">
            <v>0</v>
          </cell>
          <cell r="X384">
            <v>0</v>
          </cell>
        </row>
        <row r="385">
          <cell r="D385" t="str">
            <v>OK</v>
          </cell>
          <cell r="F385">
            <v>26</v>
          </cell>
          <cell r="G385" t="str">
            <v>26V 053</v>
          </cell>
          <cell r="I385" t="str">
            <v>26 5460 07</v>
          </cell>
          <cell r="K385" t="str">
            <v>V</v>
          </cell>
          <cell r="M385" t="str">
            <v xml:space="preserve">The Total PIL Entitlement in SLC 26 5460 07 must equal the sum of SLC 26 5460 08 + SLC 26 5460 09 + SLC 26 5460 10.
</v>
          </cell>
          <cell r="N385" t="str">
            <v xml:space="preserve">26 5460 07  =  26 5460 08  +  26 5460 09  +  26 5460 10
</v>
          </cell>
          <cell r="T385">
            <v>0</v>
          </cell>
          <cell r="X385">
            <v>0</v>
          </cell>
        </row>
        <row r="386">
          <cell r="D386" t="str">
            <v>OK</v>
          </cell>
          <cell r="F386">
            <v>26</v>
          </cell>
          <cell r="G386" t="str">
            <v>26V 054</v>
          </cell>
          <cell r="I386" t="str">
            <v>26 5610 07</v>
          </cell>
          <cell r="K386" t="str">
            <v>V</v>
          </cell>
          <cell r="M386" t="str">
            <v xml:space="preserve">The Total PIL Entitlement in SLC 26 5610 07 must equal the sum of SLC 26 5610 08 + SLC 26 5610 09 + SLC 26 5610 10.
</v>
          </cell>
          <cell r="N386" t="str">
            <v xml:space="preserve">26 5610 07  =  26 5610 08  +  26 5610 09  +  26 5610 10
</v>
          </cell>
          <cell r="T386">
            <v>0</v>
          </cell>
          <cell r="X386">
            <v>0</v>
          </cell>
        </row>
        <row r="387">
          <cell r="D387" t="str">
            <v>OK</v>
          </cell>
          <cell r="F387">
            <v>26</v>
          </cell>
          <cell r="G387" t="str">
            <v>26V 055</v>
          </cell>
          <cell r="I387" t="str">
            <v>26 5910 07</v>
          </cell>
          <cell r="K387" t="str">
            <v>V</v>
          </cell>
          <cell r="M387" t="str">
            <v xml:space="preserve">The Total PIL Entitlement in SLC 26 5910 07 must equal the sum of SLC 26 5910 08 + SLC 26 5910 09 + SLC 26 5910 10.
</v>
          </cell>
          <cell r="N387" t="str">
            <v xml:space="preserve">26 5910 07  =  26 5910 08  +  26 5910 09  +  26 5910 10
</v>
          </cell>
          <cell r="T387">
            <v>0</v>
          </cell>
          <cell r="X387">
            <v>0</v>
          </cell>
        </row>
        <row r="388">
          <cell r="D388" t="str">
            <v>OK</v>
          </cell>
          <cell r="F388">
            <v>26</v>
          </cell>
          <cell r="G388" t="str">
            <v>26V 079</v>
          </cell>
          <cell r="I388" t="str">
            <v>26 5950 07</v>
          </cell>
          <cell r="K388" t="str">
            <v>V</v>
          </cell>
          <cell r="M388" t="str">
            <v xml:space="preserve">The Total PIL Entitlement in SLC 26 5950 07 must equal the sum of SLC 26 5950 08 + SLC 26 5950 09 + SLC 26 5950 10.
</v>
          </cell>
          <cell r="N388" t="str">
            <v xml:space="preserve">26 5950 07  =  26 5950 08  +  26 5950 09  +  26 5950 10
</v>
          </cell>
          <cell r="T388">
            <v>0</v>
          </cell>
          <cell r="X388">
            <v>0</v>
          </cell>
        </row>
        <row r="389">
          <cell r="D389" t="str">
            <v>OK</v>
          </cell>
          <cell r="F389">
            <v>26</v>
          </cell>
          <cell r="G389" t="str">
            <v>26V 056</v>
          </cell>
          <cell r="I389" t="str">
            <v>26 9599 07</v>
          </cell>
          <cell r="K389" t="str">
            <v>V</v>
          </cell>
          <cell r="M389" t="str">
            <v xml:space="preserve">The Total PIL Entitlement in SLC 26 9599 07 must equal the sum of SLC 26 9599 08 + SLC 26 9599 09 + SLC 26 9599 10.
</v>
          </cell>
          <cell r="N389" t="str">
            <v xml:space="preserve">26 9599 07  =  26 9599 08  +  26 9599 09  +  26 9599 10
</v>
          </cell>
          <cell r="T389">
            <v>0</v>
          </cell>
          <cell r="X389">
            <v>0</v>
          </cell>
        </row>
        <row r="390">
          <cell r="D390" t="str">
            <v>OK</v>
          </cell>
          <cell r="F390">
            <v>26</v>
          </cell>
          <cell r="G390" t="str">
            <v>26V 057</v>
          </cell>
          <cell r="I390" t="str">
            <v>26 5010 10</v>
          </cell>
          <cell r="K390" t="str">
            <v>V</v>
          </cell>
          <cell r="M390" t="str">
            <v xml:space="preserve">The Education PIL Entitlement in SLC 26 5010 10 must equal the sum of SLC 26 5010 11 + SLC 26 5010 12 + SLC 26 5010 13 + SLC 26 5010 14 + SLC 26 5010 15.
</v>
          </cell>
          <cell r="N390" t="str">
            <v xml:space="preserve">26 5010 10  =  26 5010 11  +  26 5010 12  +  26 5010 13  +  26 5010 14  +   26 5010 15
</v>
          </cell>
          <cell r="T390">
            <v>0</v>
          </cell>
          <cell r="X390">
            <v>0</v>
          </cell>
        </row>
        <row r="391">
          <cell r="D391" t="str">
            <v>OK</v>
          </cell>
          <cell r="F391">
            <v>26</v>
          </cell>
          <cell r="G391" t="str">
            <v>26V 058</v>
          </cell>
          <cell r="I391" t="str">
            <v>26 5020 10</v>
          </cell>
          <cell r="K391" t="str">
            <v>V</v>
          </cell>
          <cell r="M391" t="str">
            <v xml:space="preserve">The Education PIL Entitlement in SLC 26 5020 10 must equal the sum of SLC 26 5020 11 + SLC 26 5020 12 + SLC 26 5020 13 + SLC 26 5020 14 + SLC 26 5020 15.
</v>
          </cell>
          <cell r="N391" t="str">
            <v xml:space="preserve">26 5020 10  =  26 5020 11  +  26 5020 12  +  26 5020 13  +  26 5020 14  +  26 5020 15
</v>
          </cell>
          <cell r="T391">
            <v>0</v>
          </cell>
          <cell r="X391">
            <v>0</v>
          </cell>
        </row>
        <row r="392">
          <cell r="D392" t="str">
            <v>OK</v>
          </cell>
          <cell r="F392">
            <v>26</v>
          </cell>
          <cell r="G392" t="str">
            <v>26V 059</v>
          </cell>
          <cell r="I392" t="str">
            <v>26 5210 10</v>
          </cell>
          <cell r="K392" t="str">
            <v>V</v>
          </cell>
          <cell r="M392" t="str">
            <v xml:space="preserve">The Education PIL Entitlement in SLC 26 5210 10 must equal the sum of SLC 26 5210 11 + SLC 26 5210 12 + SLC 26 5210 13 + SLC 26 5210 14 + SLC 26 5210 15.
</v>
          </cell>
          <cell r="N392" t="str">
            <v xml:space="preserve">26 5210 10  =  26 5210 11  +  26 5210 12  +  26 5210 13  +  26 5210 14  +  26 5210 15
</v>
          </cell>
          <cell r="T392">
            <v>0</v>
          </cell>
          <cell r="X392">
            <v>0</v>
          </cell>
        </row>
        <row r="393">
          <cell r="D393" t="str">
            <v>OK</v>
          </cell>
          <cell r="F393">
            <v>26</v>
          </cell>
          <cell r="G393" t="str">
            <v>26V 060</v>
          </cell>
          <cell r="I393" t="str">
            <v>26 5220 10</v>
          </cell>
          <cell r="K393" t="str">
            <v>V</v>
          </cell>
          <cell r="M393" t="str">
            <v xml:space="preserve">The Education PIL Entitlement in SLC 26 5220 10 must equal the sum of SLC 26 5220 11 + SLC 26 5220 12 + SLC 26 5220 13 + SLC 26 5220 14 + SLC 26 5220 15.
</v>
          </cell>
          <cell r="N393" t="str">
            <v xml:space="preserve">26 5220 10  =  26 5220 11  +  26 5220 12  +  26 5220 13  +  26 5220 14  +  26 5220 15
</v>
          </cell>
          <cell r="T393">
            <v>0</v>
          </cell>
          <cell r="X393">
            <v>0</v>
          </cell>
        </row>
        <row r="394">
          <cell r="D394" t="str">
            <v>OK</v>
          </cell>
          <cell r="F394">
            <v>26</v>
          </cell>
          <cell r="G394" t="str">
            <v>26V 061</v>
          </cell>
          <cell r="I394" t="str">
            <v>26 5230 10</v>
          </cell>
          <cell r="K394" t="str">
            <v>V</v>
          </cell>
          <cell r="M394" t="str">
            <v xml:space="preserve">The Education PIL Entitlement in SLC 26 5230 10 must equal the sum of SLC 26 5230 11 + SLC 26 5230 12 + SLC 26 5230 13 + SLC 26 5230 14 + SLC 26 5230 15.
</v>
          </cell>
          <cell r="N394" t="str">
            <v xml:space="preserve">26 5230 10  =  26 5230 11  +  26 5230 12  +  26 5230 13  +  26 5230 14  +  26 5230 15
</v>
          </cell>
          <cell r="T394">
            <v>0</v>
          </cell>
          <cell r="X394">
            <v>0</v>
          </cell>
        </row>
        <row r="395">
          <cell r="D395" t="str">
            <v>OK</v>
          </cell>
          <cell r="F395">
            <v>26</v>
          </cell>
          <cell r="G395" t="str">
            <v>26V 080</v>
          </cell>
          <cell r="I395" t="str">
            <v>26 5232 10</v>
          </cell>
          <cell r="K395" t="str">
            <v>V</v>
          </cell>
          <cell r="M395" t="str">
            <v xml:space="preserve">The Education PIL Entitlement in SLC 26 5232 10 must equal the sum of SLC 26 5232 11 + SLC 26 5232 12 + SLC 26 5232 13 + SLC 26 5232 14 + SLC 26 5232 15.
</v>
          </cell>
          <cell r="N395" t="str">
            <v xml:space="preserve">26 5232 10  =  26 5232 11  +  26 5232 12  +  26 5232 13  +  26 5232 14  +  26 5232 15
</v>
          </cell>
          <cell r="T395">
            <v>0</v>
          </cell>
          <cell r="X395">
            <v>0</v>
          </cell>
        </row>
        <row r="396">
          <cell r="D396" t="str">
            <v>OK</v>
          </cell>
          <cell r="F396">
            <v>26</v>
          </cell>
          <cell r="G396" t="str">
            <v>26V 081</v>
          </cell>
          <cell r="I396" t="str">
            <v>26 5234 10</v>
          </cell>
          <cell r="K396" t="str">
            <v>V</v>
          </cell>
          <cell r="M396" t="str">
            <v xml:space="preserve">The Education PIL Entitlement in SLC 26 5234 10 must equal the sum of SLC 26 5234 11 + SLC 26 5234 12 + SLC 26 5234 13 + SLC 26 5234 14 + SLC 26 5234 15.
</v>
          </cell>
          <cell r="N396" t="str">
            <v xml:space="preserve">26 5234 10  =  26 5234 11  +  26 5234 12  +  26 5234 13  +  26 5234 14  +  26 5234 15
</v>
          </cell>
          <cell r="T396">
            <v>0</v>
          </cell>
          <cell r="X396">
            <v>0</v>
          </cell>
        </row>
        <row r="397">
          <cell r="D397" t="str">
            <v>OK</v>
          </cell>
          <cell r="F397">
            <v>26</v>
          </cell>
          <cell r="G397" t="str">
            <v>26V 082</v>
          </cell>
          <cell r="I397" t="str">
            <v>26 5236 10</v>
          </cell>
          <cell r="K397" t="str">
            <v>V</v>
          </cell>
          <cell r="M397" t="str">
            <v xml:space="preserve">The Education PIL Entitlement in SLC 26 5236 10 must equal the sum of SLC 26 5236 11 + SLC 26 5236 12 + SLC 26 5236 13 + SLC 26 5236 14 + SLC 26 5236 15.
</v>
          </cell>
          <cell r="N397" t="str">
            <v xml:space="preserve">26 5236 10  =  26 5236 11  +  26 5236 12  +  26 5236 13  +  26 5236 14  +  26 5236 15
</v>
          </cell>
          <cell r="T397">
            <v>0</v>
          </cell>
          <cell r="X397">
            <v>0</v>
          </cell>
        </row>
        <row r="398">
          <cell r="D398" t="str">
            <v>OK</v>
          </cell>
          <cell r="F398">
            <v>26</v>
          </cell>
          <cell r="G398" t="str">
            <v>26V 062</v>
          </cell>
          <cell r="I398" t="str">
            <v>26 5240 10</v>
          </cell>
          <cell r="K398" t="str">
            <v>V</v>
          </cell>
          <cell r="M398" t="str">
            <v xml:space="preserve">The Education PIL Entitlement in SLC 26 5240 10 must equal the sum of SLC 26 5240 11 + SLC 26 5240 12 + SLC 26 5240 13 + SLC 26 5240 14 + SLC 26 5240 15.
</v>
          </cell>
          <cell r="N398" t="str">
            <v xml:space="preserve">26 5240 10  =  26 5240 11  +  26 5240 12  +  26 5240 13  +  26 5240 14  +  26 5240 15
</v>
          </cell>
          <cell r="T398">
            <v>0</v>
          </cell>
          <cell r="X398">
            <v>0</v>
          </cell>
        </row>
        <row r="399">
          <cell r="D399" t="str">
            <v>OK</v>
          </cell>
          <cell r="F399">
            <v>26</v>
          </cell>
          <cell r="G399" t="str">
            <v>26V 063</v>
          </cell>
          <cell r="I399" t="str">
            <v>26 5410 10</v>
          </cell>
          <cell r="K399" t="str">
            <v>V</v>
          </cell>
          <cell r="M399" t="str">
            <v xml:space="preserve">The Education PIL Entitlement in SLC 26 5410 10 must equal the sum of SLC 26 5410 11 + SLC 26 5410 12 + SLC 26 5410 13 + SLC 26 5410 14 + SLC 26 5410 15.
</v>
          </cell>
          <cell r="N399" t="str">
            <v xml:space="preserve">26 5410 10  =  26 5410 11  +  26 5410 12  +  26 5410 13  +  26 5410 14  +  26 5410 15
</v>
          </cell>
          <cell r="T399">
            <v>0</v>
          </cell>
          <cell r="X399">
            <v>0</v>
          </cell>
        </row>
        <row r="400">
          <cell r="D400" t="str">
            <v>OK</v>
          </cell>
          <cell r="F400">
            <v>26</v>
          </cell>
          <cell r="G400" t="str">
            <v>26V 065</v>
          </cell>
          <cell r="I400" t="str">
            <v>26 5430 10</v>
          </cell>
          <cell r="K400" t="str">
            <v>V</v>
          </cell>
          <cell r="M400" t="str">
            <v xml:space="preserve">The Education PIL Entitlement in SLC 26 5430 10 must equal the sum of SLC 26 5430 11 + SLC 26 5430 12 + SLC 26 5430 13 + SLC 26 5430 14 + SLC 26 5430 15.
</v>
          </cell>
          <cell r="N400" t="str">
            <v xml:space="preserve">26 5430 10  =  26 5430 11  +  26 5430 12  +  26 5430 13  +  26 5430 14  +  26 5430 15
</v>
          </cell>
          <cell r="T400">
            <v>0</v>
          </cell>
          <cell r="X400">
            <v>0</v>
          </cell>
        </row>
        <row r="401">
          <cell r="D401" t="str">
            <v>OK</v>
          </cell>
          <cell r="F401">
            <v>26</v>
          </cell>
          <cell r="G401" t="str">
            <v>26V 083</v>
          </cell>
          <cell r="I401" t="str">
            <v>26 5432 10</v>
          </cell>
          <cell r="K401" t="str">
            <v>V</v>
          </cell>
          <cell r="M401" t="str">
            <v xml:space="preserve">The Education PIL Entitlement in SLC 26 5432 10 must equal the sum of SLC 26 5432 11 + SLC 26 5432 12 + SLC 26 5432 13 + SLC 26 5432 14 + SLC 26 5432 15.
</v>
          </cell>
          <cell r="N401" t="str">
            <v xml:space="preserve">26 5432 10  =  26 5432 11  +  26 5432 12  +  26 5432 13  +  26 5432 14  +  26 5432 15
</v>
          </cell>
          <cell r="T401">
            <v>0</v>
          </cell>
          <cell r="X401">
            <v>0</v>
          </cell>
        </row>
        <row r="402">
          <cell r="D402" t="str">
            <v>OK</v>
          </cell>
          <cell r="F402">
            <v>26</v>
          </cell>
          <cell r="G402" t="str">
            <v>26V 084</v>
          </cell>
          <cell r="I402" t="str">
            <v>26 5434 10</v>
          </cell>
          <cell r="K402" t="str">
            <v>V</v>
          </cell>
          <cell r="M402" t="str">
            <v xml:space="preserve">The Education PIL Entitlement in SLC 26 5434 10 must equal the sum of SLC 26 5434 11 + SLC 26 5434 12 + SLC 26 5434 13 + SLC 26 5434 14 + SLC 26 5434 15.
</v>
          </cell>
          <cell r="N402" t="str">
            <v xml:space="preserve">26 5434 10  =  26 5434 11  +  26 5434 12  +  26 5434 13  +  26 5434 14  +  26 5434 15
</v>
          </cell>
          <cell r="T402">
            <v>0</v>
          </cell>
          <cell r="X402">
            <v>0</v>
          </cell>
        </row>
        <row r="403">
          <cell r="D403" t="str">
            <v>OK</v>
          </cell>
          <cell r="F403">
            <v>26</v>
          </cell>
          <cell r="G403" t="str">
            <v>26V 085</v>
          </cell>
          <cell r="I403" t="str">
            <v>26 5437 10</v>
          </cell>
          <cell r="K403" t="str">
            <v>V</v>
          </cell>
          <cell r="M403" t="str">
            <v xml:space="preserve">The Education PIL Entitlement in SLC 26 5437 10 must equal the sum of SLC 26 5437 11 + SLC 26 5437 12 + SLC 26 5437 13 + SLC 26 5437 14 + SLC 26 5437 15.
</v>
          </cell>
          <cell r="N403" t="str">
            <v xml:space="preserve">26 5437 10  =  26 5437 11  +  26 5437 12  +  26 5437 13  +  26 5437 14  +  26 5437 15
</v>
          </cell>
          <cell r="T403">
            <v>0</v>
          </cell>
          <cell r="X403">
            <v>0</v>
          </cell>
        </row>
        <row r="404">
          <cell r="D404" t="str">
            <v>OK</v>
          </cell>
          <cell r="F404">
            <v>26</v>
          </cell>
          <cell r="G404" t="str">
            <v>26V 068</v>
          </cell>
          <cell r="I404" t="str">
            <v>26 5460 10</v>
          </cell>
          <cell r="K404" t="str">
            <v>V</v>
          </cell>
          <cell r="M404" t="str">
            <v xml:space="preserve">The Education PIL Entitlement in SLC 26 5460 10 must equal the sum of SLC 26 5460 11 + SLC 26 5460 12 + SLC 26 5460 13 + SLC 26 5460 14 + SLC 26 5460 15.
</v>
          </cell>
          <cell r="N404" t="str">
            <v xml:space="preserve">26 5460 10  =  26 5460 11  +  26 5460 12  +  26 5460 13  +  26 5460 14  +  26 5460 15
</v>
          </cell>
          <cell r="T404">
            <v>0</v>
          </cell>
          <cell r="X404">
            <v>0</v>
          </cell>
        </row>
        <row r="405">
          <cell r="D405" t="str">
            <v>OK</v>
          </cell>
          <cell r="F405">
            <v>26</v>
          </cell>
          <cell r="G405" t="str">
            <v>26V 069</v>
          </cell>
          <cell r="I405" t="str">
            <v>26 5610 10</v>
          </cell>
          <cell r="K405" t="str">
            <v>V</v>
          </cell>
          <cell r="M405" t="str">
            <v xml:space="preserve">The Education PIL Entitlement in SLC 26 5610 10 must equal the sum of SLC 26 5610 11 + SLC 26 5610 12 + SLC 26 5610 13 + SLC 26 5610 14 + SLC 26 5610 15.
</v>
          </cell>
          <cell r="N405" t="str">
            <v xml:space="preserve">26 5610 10  =  26 5610 11  +  26 5610 12  +  26 5610 13  +  26 5610 14  +  26 5610 15
</v>
          </cell>
          <cell r="T405">
            <v>0</v>
          </cell>
          <cell r="X405">
            <v>0</v>
          </cell>
        </row>
        <row r="406">
          <cell r="D406" t="str">
            <v>OK</v>
          </cell>
          <cell r="F406">
            <v>26</v>
          </cell>
          <cell r="G406" t="str">
            <v>26V 070</v>
          </cell>
          <cell r="I406" t="str">
            <v>26 5910 10</v>
          </cell>
          <cell r="K406" t="str">
            <v>V</v>
          </cell>
          <cell r="M406" t="str">
            <v xml:space="preserve">The Education PIL Entitlement in SLC 26 5910 10 must equal the sum of SLC 26 5910 11 + SLC 26 5910 12 + SLC 26 5910 13 + SLC 26 5910 14 + SLC 26 5910 15.
</v>
          </cell>
          <cell r="N406" t="str">
            <v xml:space="preserve">26 5910 10  =  26 5910 11  +  26 5910 12  +  26 5910 13  +  26 5910 14  +  26 5910 15
</v>
          </cell>
          <cell r="T406">
            <v>0</v>
          </cell>
          <cell r="X406">
            <v>0</v>
          </cell>
        </row>
        <row r="407">
          <cell r="D407" t="str">
            <v>OK</v>
          </cell>
          <cell r="F407">
            <v>26</v>
          </cell>
          <cell r="G407" t="str">
            <v>26V 086</v>
          </cell>
          <cell r="I407" t="str">
            <v>26 5950 10</v>
          </cell>
          <cell r="K407" t="str">
            <v>V</v>
          </cell>
          <cell r="M407" t="str">
            <v xml:space="preserve">The Education PIL Entitlement in SLC 26 5950 10 must equal the sum of SLC 26 5950 11 + SLC 26 5950 12 + SLC 26 5950 13 + SLC 26 5950 14 + SLC 26 5950 15.
</v>
          </cell>
          <cell r="N407" t="str">
            <v xml:space="preserve">26 5950 10  =  26 5950 11  +  26 5950 12  +  26 5950 13  +  26 5950 14  +  26 5950 15
</v>
          </cell>
          <cell r="T407">
            <v>0</v>
          </cell>
          <cell r="X407">
            <v>0</v>
          </cell>
        </row>
        <row r="408">
          <cell r="D408" t="str">
            <v>OK</v>
          </cell>
          <cell r="F408">
            <v>26</v>
          </cell>
          <cell r="G408" t="str">
            <v>26V 071</v>
          </cell>
          <cell r="I408" t="str">
            <v>26 9599 10</v>
          </cell>
          <cell r="K408" t="str">
            <v>V</v>
          </cell>
          <cell r="M408" t="str">
            <v xml:space="preserve">The Education PIL Entitlement in SLC 26 9599 10 must equal the sum of SLC 26 9599 11 + SLC 26 9599 12 + SLC 26 9599 13 + SLC 26 9599 14 + SLC 26 9599 15.
</v>
          </cell>
          <cell r="N408" t="str">
            <v xml:space="preserve">26 9599 10  =  26 9599 11  +  26 9599 12  +  26 9599 13  +  26 9599 14  +  26 9599 15
</v>
          </cell>
          <cell r="T408">
            <v>0</v>
          </cell>
          <cell r="X408">
            <v>0</v>
          </cell>
        </row>
        <row r="409">
          <cell r="D409" t="str">
            <v>OK</v>
          </cell>
          <cell r="F409">
            <v>26</v>
          </cell>
          <cell r="G409" t="str">
            <v>26C 087</v>
          </cell>
          <cell r="I409" t="str">
            <v>26 5240 xx</v>
          </cell>
          <cell r="K409" t="str">
            <v>C</v>
          </cell>
          <cell r="M409" t="str">
            <v>If a numeric amount has been entered into SLC 26 5240 07 and/or SLC 26 5240 08 and/or SLC 26 5240 09 and/or SLC 26 5240 10 and/or SLC 26 5240 11 and/or SLC 26 5240 12 and/or SLC 26 5240 13 and/or SLC 26 5240 14 and/or SLC 26 5240 15, then a text descripti</v>
          </cell>
          <cell r="N409" t="str">
            <v>IF (26 5240 07+ 26 5240 08 + 26 5240 09 + 26 5240 10 + 26 5240 11 + 26 5240 12 + 26 5240 13 + 26 5240 14 + 26 5240 15)  ¹  0
THEN 26 5240 text is not nul AND is not = 'b'</v>
          </cell>
          <cell r="T409">
            <v>0</v>
          </cell>
          <cell r="U409">
            <v>0</v>
          </cell>
          <cell r="X409">
            <v>0</v>
          </cell>
        </row>
        <row r="410">
          <cell r="D410" t="str">
            <v>OK</v>
          </cell>
          <cell r="F410">
            <v>26</v>
          </cell>
          <cell r="G410" t="str">
            <v>26C 088</v>
          </cell>
          <cell r="I410" t="str">
            <v>26 5460 xx</v>
          </cell>
          <cell r="K410" t="str">
            <v>C</v>
          </cell>
          <cell r="M410" t="str">
            <v>If a numeric amount has been entered into SLC 26 5460 07 and/or SLC 26 5460 08 and/or SLC 26 5460 09 and/or SLC 26 5460 10 and/or SLC 26 5460 11 and/or SLC 26 5460 12 and/or SLC 26 5460 13 and/or SLC 26 5460 14 and/or SLC 26 5460 15, then a text descripti</v>
          </cell>
          <cell r="N410" t="str">
            <v>IF (26 5460 07+ 26 5460 08 + 26 5460 09 + 26 5460 10 + 26 5460 11 + 26 5460 12 + 26 5460 13 + 26 5460 14 + 26 5460 15)  ¹  0
THEN 26 5460 text is not nul AND is not = 'b'</v>
          </cell>
          <cell r="T410">
            <v>0</v>
          </cell>
          <cell r="U410">
            <v>0</v>
          </cell>
          <cell r="X410">
            <v>0</v>
          </cell>
        </row>
        <row r="411">
          <cell r="D411" t="str">
            <v>OK</v>
          </cell>
          <cell r="F411">
            <v>28</v>
          </cell>
          <cell r="G411" t="str">
            <v>28V 001</v>
          </cell>
          <cell r="H411">
            <v>280085</v>
          </cell>
          <cell r="I411" t="str">
            <v>28 0299 04</v>
          </cell>
          <cell r="K411" t="str">
            <v>V</v>
          </cell>
          <cell r="M411" t="str">
            <v xml:space="preserve">Total General Purpose Levy in SLC 28 0299 04 must equal SLC 22 9299 13.
</v>
          </cell>
          <cell r="N411" t="str">
            <v xml:space="preserve">28 0299 04   =   22 9299 13
</v>
          </cell>
          <cell r="T411">
            <v>0</v>
          </cell>
          <cell r="X411">
            <v>0</v>
          </cell>
        </row>
        <row r="412">
          <cell r="D412" t="str">
            <v>OK</v>
          </cell>
          <cell r="F412">
            <v>28</v>
          </cell>
          <cell r="G412" t="str">
            <v>28V 002</v>
          </cell>
          <cell r="H412">
            <v>280086</v>
          </cell>
          <cell r="I412" t="str">
            <v>28 0299 05</v>
          </cell>
          <cell r="K412" t="str">
            <v>V</v>
          </cell>
          <cell r="M412" t="str">
            <v xml:space="preserve">Total Upper-Tier Special Area Levies in SLC 28 0299 05 must equal SLC 22 9699 13.
</v>
          </cell>
          <cell r="N412" t="str">
            <v xml:space="preserve">28 0299 05   =   22 9699 13
</v>
          </cell>
          <cell r="T412">
            <v>0</v>
          </cell>
          <cell r="X412">
            <v>0</v>
          </cell>
        </row>
        <row r="413">
          <cell r="D413" t="str">
            <v>OK</v>
          </cell>
          <cell r="F413">
            <v>28</v>
          </cell>
          <cell r="G413" t="str">
            <v>28V 003</v>
          </cell>
          <cell r="H413">
            <v>280087</v>
          </cell>
          <cell r="I413" t="str">
            <v>28 0299 06</v>
          </cell>
          <cell r="K413" t="str">
            <v>V</v>
          </cell>
          <cell r="M413" t="str">
            <v xml:space="preserve">Total Supplementary Taxes in SLC  28 0299 06 must equal Total Levied by Tax Rate in SLC 22 9799 13.
</v>
          </cell>
          <cell r="N413" t="str">
            <v xml:space="preserve">28 0299 06   =   22 9799 13
</v>
          </cell>
          <cell r="T413">
            <v>0</v>
          </cell>
          <cell r="X413">
            <v>0</v>
          </cell>
        </row>
        <row r="414">
          <cell r="D414" t="str">
            <v>OK</v>
          </cell>
          <cell r="F414">
            <v>28</v>
          </cell>
          <cell r="G414" t="str">
            <v>28V 004</v>
          </cell>
          <cell r="H414">
            <v>280088</v>
          </cell>
          <cell r="I414" t="str">
            <v>28 0299 07</v>
          </cell>
          <cell r="K414" t="str">
            <v>V</v>
          </cell>
          <cell r="M414" t="str">
            <v xml:space="preserve">Total Amounts Added to Tax Bills in SLC 28 0299 07 must equal SLC 22 9890 13.
</v>
          </cell>
          <cell r="N414" t="str">
            <v xml:space="preserve">28 0299 07   =   22 9890 13
</v>
          </cell>
          <cell r="T414">
            <v>0</v>
          </cell>
          <cell r="X414">
            <v>0</v>
          </cell>
        </row>
        <row r="415">
          <cell r="D415" t="str">
            <v>OK</v>
          </cell>
          <cell r="F415">
            <v>28</v>
          </cell>
          <cell r="G415" t="str">
            <v>28V 007</v>
          </cell>
          <cell r="I415" t="str">
            <v>28 0299 13</v>
          </cell>
          <cell r="K415" t="str">
            <v>V</v>
          </cell>
          <cell r="M415" t="str">
            <v xml:space="preserve">Total Other Taxation Amounts in SLC 28 0299 13 must equal SLC 22 9892 13.
</v>
          </cell>
          <cell r="N415" t="str">
            <v xml:space="preserve">28 0299 13   =   22 9892 13
</v>
          </cell>
          <cell r="T415">
            <v>0</v>
          </cell>
          <cell r="X415">
            <v>0</v>
          </cell>
        </row>
        <row r="416">
          <cell r="D416" t="str">
            <v>OK</v>
          </cell>
          <cell r="F416">
            <v>28</v>
          </cell>
          <cell r="G416" t="str">
            <v>28V 005</v>
          </cell>
          <cell r="H416">
            <v>280089</v>
          </cell>
          <cell r="I416" t="str">
            <v>28 0299 08</v>
          </cell>
          <cell r="K416" t="str">
            <v>V</v>
          </cell>
          <cell r="M416" t="str">
            <v xml:space="preserve">Total Payments-In-Lieu in SLC 28 0299 08 must equal SLC 26 9599 09.
</v>
          </cell>
          <cell r="N416" t="str">
            <v xml:space="preserve">28 0299 08   =   26 9599 09
</v>
          </cell>
          <cell r="T416">
            <v>0</v>
          </cell>
          <cell r="X416">
            <v>0</v>
          </cell>
        </row>
        <row r="417">
          <cell r="D417" t="str">
            <v>OK</v>
          </cell>
          <cell r="F417">
            <v>28</v>
          </cell>
          <cell r="G417" t="str">
            <v>28V 006</v>
          </cell>
          <cell r="H417" t="str">
            <v>280089A</v>
          </cell>
          <cell r="I417" t="str">
            <v>28 xxxx 12</v>
          </cell>
          <cell r="K417" t="str">
            <v>V</v>
          </cell>
          <cell r="M417" t="str">
            <v xml:space="preserve">Total Upper-Tier Entitlement from Lower-Tier in SLC 28 xxxx 12 must be greater than zero if a Lower-Tier Municipality has been listed in SLC 28 xxxx 01.
</v>
          </cell>
          <cell r="N417" t="str">
            <v xml:space="preserve">IF (28 xxxx 01  &gt;  0)
THEN (28 xxxx 12  &gt;  0)
</v>
          </cell>
          <cell r="X417">
            <v>0</v>
          </cell>
        </row>
        <row r="418">
          <cell r="D418" t="str">
            <v>OK</v>
          </cell>
          <cell r="F418">
            <v>28</v>
          </cell>
          <cell r="G418" t="str">
            <v>28V 008</v>
          </cell>
          <cell r="I418" t="str">
            <v>28 0299 12</v>
          </cell>
          <cell r="K418" t="str">
            <v>V</v>
          </cell>
          <cell r="M418" t="str">
            <v>For Upper-Tier Municipalities, the Total Upper-Tier Entitlements from Lower-Tiers in SLC 28 0299 12 must be greater than zero.
For Lower-Tier or Single-Tier Municipalities, the Total Upper-Tier Entitlements from Lower-Tiers in SLC 28 0299 12 must equal z</v>
          </cell>
          <cell r="N418" t="str">
            <v>IF  Tier = UT
THEN  28 0299 12  &gt;  0
IF  Tier = LT or ST
THEN  28 0299 12  =  0</v>
          </cell>
          <cell r="T418">
            <v>0</v>
          </cell>
          <cell r="U418">
            <v>1</v>
          </cell>
          <cell r="X418">
            <v>0</v>
          </cell>
        </row>
        <row r="419">
          <cell r="D419" t="str">
            <v>OK</v>
          </cell>
          <cell r="F419">
            <v>40</v>
          </cell>
          <cell r="G419" t="str">
            <v>40C 001</v>
          </cell>
          <cell r="H419">
            <v>400212</v>
          </cell>
          <cell r="I419" t="str">
            <v>40 9910 08</v>
          </cell>
          <cell r="K419" t="str">
            <v>C</v>
          </cell>
          <cell r="M419" t="str">
            <v xml:space="preserve">Long Term Debt Charges (Principal) in SLC 40 9910 08 must equal SLC 74 3012 01  +  74 3014 01.
</v>
          </cell>
          <cell r="N419" t="str">
            <v>40 9910 08  =  74 3012 01  +  74 3014 01</v>
          </cell>
          <cell r="X419">
            <v>0</v>
          </cell>
        </row>
        <row r="420">
          <cell r="D420" t="str">
            <v>OK</v>
          </cell>
          <cell r="F420">
            <v>40</v>
          </cell>
          <cell r="G420" t="str">
            <v>40C 002</v>
          </cell>
          <cell r="H420">
            <v>400213</v>
          </cell>
          <cell r="I420" t="str">
            <v>40 9910 02</v>
          </cell>
          <cell r="K420" t="str">
            <v>C</v>
          </cell>
          <cell r="M420" t="str">
            <v xml:space="preserve">Long Term Debt Charges (Interest) in SLC 40 9910 02 must equal SLC 74 3012 02  +  74 3014 02.
</v>
          </cell>
          <cell r="N420" t="str">
            <v>40 9910 02  =  74 3012 02  +  74 3014 04</v>
          </cell>
          <cell r="X420">
            <v>0</v>
          </cell>
        </row>
        <row r="421">
          <cell r="D421" t="str">
            <v>OK</v>
          </cell>
          <cell r="F421">
            <v>40</v>
          </cell>
          <cell r="G421" t="str">
            <v>40V 003</v>
          </cell>
          <cell r="H421">
            <v>400221</v>
          </cell>
          <cell r="I421" t="str">
            <v>40 9910 12</v>
          </cell>
          <cell r="K421" t="str">
            <v>V</v>
          </cell>
          <cell r="M421" t="str">
            <v xml:space="preserve">Total Interfunctional Adjustments in SLC 40 9910 12 should equal zero.
</v>
          </cell>
          <cell r="N421" t="str">
            <v xml:space="preserve">40 9910 12  =  0
</v>
          </cell>
          <cell r="X421">
            <v>0</v>
          </cell>
        </row>
        <row r="422">
          <cell r="D422" t="str">
            <v>OK</v>
          </cell>
          <cell r="F422">
            <v>40</v>
          </cell>
          <cell r="G422" t="str">
            <v>40V 013</v>
          </cell>
          <cell r="I422" t="str">
            <v>40 9910 13</v>
          </cell>
          <cell r="K422" t="str">
            <v>V</v>
          </cell>
          <cell r="M422" t="str">
            <v xml:space="preserve">Total Allocation of Program Support in SLC 40 9910 13 should equal zero.
</v>
          </cell>
          <cell r="N422" t="str">
            <v xml:space="preserve">40 9910 13  =  0
</v>
          </cell>
          <cell r="X422">
            <v>0</v>
          </cell>
        </row>
        <row r="423">
          <cell r="D423" t="str">
            <v>OK</v>
          </cell>
          <cell r="F423">
            <v>40</v>
          </cell>
          <cell r="G423" t="str">
            <v>40C 004</v>
          </cell>
          <cell r="H423">
            <v>400205</v>
          </cell>
          <cell r="I423" t="str">
            <v>40 0498 11</v>
          </cell>
          <cell r="K423" t="str">
            <v>C</v>
          </cell>
          <cell r="M423" t="str">
            <v xml:space="preserve">If  SLC 40 0498 11 is not equal to zero, then a text description of this amount is required.
</v>
          </cell>
          <cell r="N423" t="str">
            <v xml:space="preserve">IF (40 0498 11) &lt;&gt;  0
THEN 40 0498 text is not nul AND is not = 'b'
</v>
          </cell>
          <cell r="T423">
            <v>0</v>
          </cell>
          <cell r="U423">
            <v>0</v>
          </cell>
          <cell r="X423">
            <v>0</v>
          </cell>
        </row>
        <row r="424">
          <cell r="D424" t="str">
            <v>OK</v>
          </cell>
          <cell r="F424">
            <v>40</v>
          </cell>
          <cell r="G424" t="str">
            <v>40C 005</v>
          </cell>
          <cell r="H424">
            <v>400206</v>
          </cell>
          <cell r="I424" t="str">
            <v>40 0698 11</v>
          </cell>
          <cell r="K424" t="str">
            <v>C</v>
          </cell>
          <cell r="M424" t="str">
            <v xml:space="preserve">If  SLC 40 0698 11 is not equal to zero, then a text description of this amount is required.
</v>
          </cell>
          <cell r="N424" t="str">
            <v xml:space="preserve">IF (40 0698 11) &lt;&gt;  0
THEN 40 0698 text is not nul AND is not = 'b'
</v>
          </cell>
          <cell r="T424">
            <v>0</v>
          </cell>
          <cell r="U424">
            <v>0</v>
          </cell>
          <cell r="X424">
            <v>0</v>
          </cell>
        </row>
        <row r="425">
          <cell r="D425" t="str">
            <v>OK</v>
          </cell>
          <cell r="F425">
            <v>40</v>
          </cell>
          <cell r="G425" t="str">
            <v>40C 006</v>
          </cell>
          <cell r="H425">
            <v>400207</v>
          </cell>
          <cell r="I425" t="str">
            <v>40 0898 11</v>
          </cell>
          <cell r="K425" t="str">
            <v>C</v>
          </cell>
          <cell r="M425" t="str">
            <v xml:space="preserve">If SLC 40 0898 11 is not equal to zero, then a text description of this amount is required.
</v>
          </cell>
          <cell r="N425" t="str">
            <v xml:space="preserve">IF (40 0898 11) &lt;&gt;  0
THEN 40 0898 text is not nul AND is not = 'b'
</v>
          </cell>
          <cell r="T425">
            <v>0</v>
          </cell>
          <cell r="U425">
            <v>0</v>
          </cell>
          <cell r="X425">
            <v>0</v>
          </cell>
        </row>
        <row r="426">
          <cell r="D426" t="str">
            <v>OK</v>
          </cell>
          <cell r="F426">
            <v>40</v>
          </cell>
          <cell r="G426" t="str">
            <v>40C 007</v>
          </cell>
          <cell r="H426">
            <v>400208</v>
          </cell>
          <cell r="I426" t="str">
            <v>40 1098 11</v>
          </cell>
          <cell r="K426" t="str">
            <v>C</v>
          </cell>
          <cell r="M426" t="str">
            <v xml:space="preserve">If  SLC 40 1098 11 is not equal to zero, then a text description of this amount is required.
</v>
          </cell>
          <cell r="N426" t="str">
            <v xml:space="preserve">IF (40 1098 11)  &lt;&gt;  0
THEN 40 1098 text is not nul AND is not = 'b'
</v>
          </cell>
          <cell r="T426">
            <v>0</v>
          </cell>
          <cell r="U426">
            <v>0</v>
          </cell>
          <cell r="X426">
            <v>0</v>
          </cell>
        </row>
        <row r="427">
          <cell r="D427" t="str">
            <v>OK</v>
          </cell>
          <cell r="F427">
            <v>40</v>
          </cell>
          <cell r="G427" t="str">
            <v>40C 008</v>
          </cell>
          <cell r="H427">
            <v>400209</v>
          </cell>
          <cell r="I427" t="str">
            <v>40 1298 11</v>
          </cell>
          <cell r="K427" t="str">
            <v>C</v>
          </cell>
          <cell r="M427" t="str">
            <v xml:space="preserve">If SLC 40 1298 11 is not equal to zero, then a text description of this amount is required.
</v>
          </cell>
          <cell r="N427" t="str">
            <v xml:space="preserve">IF (40 1298 11) &lt;&gt;  0
THEN 40 1298 text is not nul AND is not = 'b'
</v>
          </cell>
          <cell r="T427">
            <v>0</v>
          </cell>
          <cell r="U427">
            <v>0</v>
          </cell>
          <cell r="X427">
            <v>0</v>
          </cell>
        </row>
        <row r="428">
          <cell r="D428" t="str">
            <v>OK</v>
          </cell>
          <cell r="F428">
            <v>40</v>
          </cell>
          <cell r="G428" t="str">
            <v>40C 009</v>
          </cell>
          <cell r="H428">
            <v>400210</v>
          </cell>
          <cell r="I428" t="str">
            <v>40 1698 11</v>
          </cell>
          <cell r="K428" t="str">
            <v>C</v>
          </cell>
          <cell r="M428" t="str">
            <v xml:space="preserve">If SLC 40 1698 11 is not equal to zero, then a text description of this amount is required.
</v>
          </cell>
          <cell r="N428" t="str">
            <v xml:space="preserve">IF (40 1698 11)  &lt;&gt;  0
THEN 40 1698 text is not nul AND is not = 'b'
</v>
          </cell>
          <cell r="T428">
            <v>0</v>
          </cell>
          <cell r="U428">
            <v>0</v>
          </cell>
          <cell r="X428">
            <v>0</v>
          </cell>
        </row>
        <row r="429">
          <cell r="D429" t="str">
            <v>OK</v>
          </cell>
          <cell r="F429">
            <v>40</v>
          </cell>
          <cell r="G429" t="str">
            <v>40C 010</v>
          </cell>
          <cell r="H429">
            <v>400211</v>
          </cell>
          <cell r="I429" t="str">
            <v>40 1898 11</v>
          </cell>
          <cell r="K429" t="str">
            <v>C</v>
          </cell>
          <cell r="M429" t="str">
            <v xml:space="preserve">If SLC 40 1898 11 is not equal to zero, then a text description of this amount is required.
</v>
          </cell>
          <cell r="N429" t="str">
            <v xml:space="preserve">IF (40 1898 11)  &lt;&gt;  0
THEN 40 1898 text is not nul AND is not = 'b'
</v>
          </cell>
          <cell r="T429">
            <v>0</v>
          </cell>
          <cell r="U429">
            <v>0</v>
          </cell>
          <cell r="X429">
            <v>0</v>
          </cell>
        </row>
        <row r="430">
          <cell r="D430" t="str">
            <v>OK</v>
          </cell>
          <cell r="F430">
            <v>40</v>
          </cell>
          <cell r="G430" t="str">
            <v>40V 014</v>
          </cell>
          <cell r="I430" t="str">
            <v>40 0250 13</v>
          </cell>
          <cell r="K430" t="str">
            <v>V</v>
          </cell>
          <cell r="M430" t="str">
            <v xml:space="preserve">If amounts for Corporate Management in Line 0250 are allocated to other functions in column 13, then the absolute value of the negative amount in SLC 40 0250 13 should be less than or equal to SLC 40 0250 01 + 03 + 04 + 05 + 12.
</v>
          </cell>
          <cell r="N430" t="str">
            <v>ABS (40 0250 13)   £   ABS (40  0250 01 + 03 + 04 + 05 + 12)</v>
          </cell>
          <cell r="X430">
            <v>0</v>
          </cell>
        </row>
        <row r="431">
          <cell r="D431" t="str">
            <v>OK</v>
          </cell>
          <cell r="F431">
            <v>40</v>
          </cell>
          <cell r="G431" t="str">
            <v>40C 015</v>
          </cell>
          <cell r="I431" t="str">
            <v>40 9910 09</v>
          </cell>
          <cell r="K431" t="str">
            <v>C</v>
          </cell>
          <cell r="M431" t="str">
            <v xml:space="preserve">Total Transfers to Own Funds in SLC 40 9910 09 should equal the sum of Contributions from Revenue Fund to Reserves and Reserve Funds (SLC 60 0410 01 + 60 0410 02 + 60 0410 03) plus Contributions from Revenue Fund to Capital Fund (SLC 52 9910 01).
</v>
          </cell>
          <cell r="N431" t="str">
            <v xml:space="preserve">40 9910 09  =  60 0410 01 + 60 0410 02 + 60 0410 03 + 52 9910 01
</v>
          </cell>
          <cell r="X431">
            <v>0</v>
          </cell>
        </row>
        <row r="432">
          <cell r="D432" t="str">
            <v>OK</v>
          </cell>
          <cell r="F432">
            <v>42</v>
          </cell>
          <cell r="G432" t="str">
            <v>42C 002</v>
          </cell>
          <cell r="H432">
            <v>420092</v>
          </cell>
          <cell r="I432" t="str">
            <v>42 5897 01</v>
          </cell>
          <cell r="K432" t="str">
            <v>C</v>
          </cell>
          <cell r="M432" t="str">
            <v xml:space="preserve">If a numeric amount has been entered into SLC 42 5897 01 , then a text description of this amount is required.
</v>
          </cell>
          <cell r="N432" t="str">
            <v xml:space="preserve">IF 42 5897 01  ¹  0
THEN 42 5897 text is not nul AND is not = 'b'
</v>
          </cell>
          <cell r="T432">
            <v>0</v>
          </cell>
          <cell r="U432">
            <v>0</v>
          </cell>
          <cell r="X432">
            <v>0</v>
          </cell>
        </row>
        <row r="433">
          <cell r="D433" t="str">
            <v>OK</v>
          </cell>
          <cell r="F433">
            <v>42</v>
          </cell>
          <cell r="G433" t="str">
            <v>42C 003</v>
          </cell>
          <cell r="H433">
            <v>420093</v>
          </cell>
          <cell r="I433" t="str">
            <v>42 5898 01</v>
          </cell>
          <cell r="K433" t="str">
            <v>C</v>
          </cell>
          <cell r="M433" t="str">
            <v xml:space="preserve">If a numeric amount has been entered into SLC 42 5898 01 , then a text description of this amount is required.
</v>
          </cell>
          <cell r="N433" t="str">
            <v xml:space="preserve">IF 42 5898 01  ¹  0
THEN 42 5898 text is not nul AND is not  = 'b'
</v>
          </cell>
          <cell r="T433">
            <v>0</v>
          </cell>
          <cell r="U433">
            <v>0</v>
          </cell>
          <cell r="X433">
            <v>0</v>
          </cell>
        </row>
        <row r="434">
          <cell r="D434" t="str">
            <v>OK</v>
          </cell>
          <cell r="F434">
            <v>42</v>
          </cell>
          <cell r="G434" t="str">
            <v>42C 030</v>
          </cell>
          <cell r="I434" t="str">
            <v>42 6890 01 42 6890 02</v>
          </cell>
          <cell r="K434" t="str">
            <v>C</v>
          </cell>
          <cell r="M434" t="str">
            <v xml:space="preserve">If a numeric amount has been entered into SLC 42 6890 01 or SLC 42 6890 02 , then a text description of this amount is required.
</v>
          </cell>
          <cell r="N434" t="str">
            <v xml:space="preserve">IF 42 6890 01  ¹  0  OR 42 6890 02  ¹  0 
THEN 42 5898 text is not nul AND is not  = 'b'
</v>
          </cell>
          <cell r="T434">
            <v>0</v>
          </cell>
          <cell r="U434">
            <v>0</v>
          </cell>
          <cell r="X434">
            <v>0</v>
          </cell>
        </row>
        <row r="435">
          <cell r="D435" t="str">
            <v>OK</v>
          </cell>
          <cell r="F435">
            <v>42</v>
          </cell>
          <cell r="G435" t="str">
            <v>42C 004</v>
          </cell>
          <cell r="H435">
            <v>420295</v>
          </cell>
          <cell r="I435" t="str">
            <v>42 5010 01</v>
          </cell>
          <cell r="K435" t="str">
            <v>C</v>
          </cell>
          <cell r="M435" t="str">
            <v xml:space="preserve">Sum of SLC 42 5010 01 and SLC 42 5020 01 must equal SLC 40 9910 01.
</v>
          </cell>
          <cell r="N435" t="str">
            <v xml:space="preserve">42 5010 01  +  42 5020 01  =  40 9910 01
</v>
          </cell>
          <cell r="X435">
            <v>0</v>
          </cell>
        </row>
        <row r="436">
          <cell r="D436" t="str">
            <v>OK</v>
          </cell>
          <cell r="F436">
            <v>42</v>
          </cell>
          <cell r="G436" t="str">
            <v>42V 026</v>
          </cell>
          <cell r="I436" t="str">
            <v>42 5030 01</v>
          </cell>
          <cell r="K436" t="str">
            <v>V</v>
          </cell>
          <cell r="M436" t="str">
            <v xml:space="preserve">Amount in SLC 42 5030 01 must be less than or equal to SLC 40 9910 14.
</v>
          </cell>
          <cell r="N436" t="str">
            <v xml:space="preserve">42 5030 01  £  40 9910 14
</v>
          </cell>
          <cell r="X436">
            <v>0</v>
          </cell>
        </row>
        <row r="437">
          <cell r="D437" t="str">
            <v>OK</v>
          </cell>
          <cell r="F437">
            <v>42</v>
          </cell>
          <cell r="G437" t="str">
            <v>42C 005</v>
          </cell>
          <cell r="H437">
            <v>420297</v>
          </cell>
          <cell r="I437" t="str">
            <v>42 5210 01</v>
          </cell>
          <cell r="K437" t="str">
            <v>C</v>
          </cell>
          <cell r="M437" t="str">
            <v xml:space="preserve">Municipal Property Assessment Corporation in SLC 42 5210 01 must be less than or equal to the amount in SLC 40 0250 04.
</v>
          </cell>
          <cell r="N437" t="str">
            <v xml:space="preserve">42 5210  01  £  40  0250  04
</v>
          </cell>
          <cell r="X437">
            <v>0</v>
          </cell>
        </row>
        <row r="438">
          <cell r="D438" t="str">
            <v>OK</v>
          </cell>
          <cell r="F438">
            <v>42</v>
          </cell>
          <cell r="G438" t="str">
            <v>42C 007</v>
          </cell>
          <cell r="H438">
            <v>420299</v>
          </cell>
          <cell r="I438" t="str">
            <v>42 5410 01</v>
          </cell>
          <cell r="K438" t="str">
            <v>C</v>
          </cell>
          <cell r="M438" t="str">
            <v xml:space="preserve">Payments to Ontario in Respect of Downtown Revitalization Loans in SLC 42 5410 01 must be less than or equal to the sum of SLC 40 9910 02 + SLC 40 9910 08.
</v>
          </cell>
          <cell r="N438" t="str">
            <v>42 5410 01  £  40 9910 02 + 40 9910  08</v>
          </cell>
          <cell r="X438">
            <v>0</v>
          </cell>
        </row>
        <row r="439">
          <cell r="D439" t="str">
            <v>OK</v>
          </cell>
          <cell r="F439">
            <v>42</v>
          </cell>
          <cell r="G439" t="str">
            <v>42C 008</v>
          </cell>
          <cell r="H439">
            <v>420300</v>
          </cell>
          <cell r="I439" t="str">
            <v>42 5420 01</v>
          </cell>
          <cell r="K439" t="str">
            <v>C</v>
          </cell>
          <cell r="M439" t="str">
            <v xml:space="preserve">Accrued Interest on SLC 42 5420 01 must be less than or equal to the sum of SLC 40 9910 02 + SLC 40 9910 08.
</v>
          </cell>
          <cell r="N439" t="str">
            <v>42  5420  01  £  40  9910  02 + 40  9910  08</v>
          </cell>
          <cell r="X439">
            <v>0</v>
          </cell>
        </row>
        <row r="440">
          <cell r="D440" t="str">
            <v>OK</v>
          </cell>
          <cell r="F440">
            <v>42</v>
          </cell>
          <cell r="G440" t="str">
            <v>42C 009</v>
          </cell>
          <cell r="H440">
            <v>420302</v>
          </cell>
          <cell r="I440" t="str">
            <v>42 5610 01</v>
          </cell>
          <cell r="K440" t="str">
            <v>C</v>
          </cell>
          <cell r="M440" t="str">
            <v xml:space="preserve">Short Term Interest Costs on SLC 42 5610 01 must be less than or equal to SLC 40 9910 05.
</v>
          </cell>
          <cell r="N440" t="str">
            <v>42 5610 01  £  40 9910 05</v>
          </cell>
          <cell r="X440">
            <v>0</v>
          </cell>
        </row>
        <row r="441">
          <cell r="D441" t="str">
            <v>OK</v>
          </cell>
          <cell r="F441">
            <v>42</v>
          </cell>
          <cell r="G441" t="str">
            <v>42C 010</v>
          </cell>
          <cell r="H441">
            <v>420303</v>
          </cell>
          <cell r="I441" t="str">
            <v>42 58xx 01</v>
          </cell>
          <cell r="K441" t="str">
            <v>C</v>
          </cell>
          <cell r="M441" t="str">
            <v xml:space="preserve">The sum of SLC 42 5810 01 through SLC 42 5898 01 must be less than or equal to SLC 40 9910 06.
</v>
          </cell>
          <cell r="N441" t="str">
            <v xml:space="preserve">(42 5810 01 + 42 5820 01 + 42 5840 01 + 42 5850 01 + 42 5860 01 + 42 5870 01 + 42 5880 01 + 42 5890 01 + 42 5897 01 + 42 5898 01)  £  40 9910 06
</v>
          </cell>
          <cell r="X441">
            <v>0</v>
          </cell>
        </row>
        <row r="442">
          <cell r="D442" t="str">
            <v>OK</v>
          </cell>
          <cell r="F442">
            <v>42</v>
          </cell>
          <cell r="G442" t="str">
            <v>42C 011</v>
          </cell>
          <cell r="H442">
            <v>420304</v>
          </cell>
          <cell r="I442" t="str">
            <v>42 6010 01</v>
          </cell>
          <cell r="K442" t="str">
            <v>C</v>
          </cell>
          <cell r="M442" t="str">
            <v xml:space="preserve">Payments for Long Term Commitments and Liabilities Financed from Revenue Fund and Approved by the Ontario Municipal Board in SLC 42 6010 01 must be less than or equal to SLC 40 9910 11.
</v>
          </cell>
          <cell r="N442" t="str">
            <v>42 6010 01  £  40 9910 11</v>
          </cell>
          <cell r="X442">
            <v>0</v>
          </cell>
        </row>
        <row r="443">
          <cell r="D443" t="str">
            <v>OK</v>
          </cell>
          <cell r="F443">
            <v>42</v>
          </cell>
          <cell r="G443" t="str">
            <v>42C 012</v>
          </cell>
          <cell r="H443">
            <v>420305</v>
          </cell>
          <cell r="I443" t="str">
            <v>42 6110 01</v>
          </cell>
          <cell r="K443" t="str">
            <v>C</v>
          </cell>
          <cell r="M443" t="str">
            <v xml:space="preserve">Conventional Transit Services on SLC 42 6110 01 must be less than or equal to SLC 40 0630 11.
</v>
          </cell>
          <cell r="N443" t="str">
            <v>42 6110  01  £  40 0630 11</v>
          </cell>
          <cell r="X443">
            <v>0</v>
          </cell>
        </row>
        <row r="444">
          <cell r="D444" t="str">
            <v>OK</v>
          </cell>
          <cell r="F444">
            <v>42</v>
          </cell>
          <cell r="G444" t="str">
            <v>42C 013</v>
          </cell>
          <cell r="H444">
            <v>420307</v>
          </cell>
          <cell r="I444" t="str">
            <v>42 6299 01</v>
          </cell>
          <cell r="K444" t="str">
            <v>C</v>
          </cell>
          <cell r="M444" t="str">
            <v xml:space="preserve">Subtotal on SLC 42 6299 01 must be less than or equal to SLC 40 0810 11.
</v>
          </cell>
          <cell r="N444" t="str">
            <v>42 6299 01  £  40 0810 11</v>
          </cell>
          <cell r="X444">
            <v>0</v>
          </cell>
        </row>
        <row r="445">
          <cell r="D445" t="str">
            <v>OK</v>
          </cell>
          <cell r="F445">
            <v>42</v>
          </cell>
          <cell r="G445" t="str">
            <v>42C 014</v>
          </cell>
          <cell r="H445">
            <v>420309</v>
          </cell>
          <cell r="I445" t="str">
            <v>42 6499 01</v>
          </cell>
          <cell r="K445" t="str">
            <v>C</v>
          </cell>
          <cell r="M445" t="str">
            <v xml:space="preserve">Subtotal on SLC 42 6499 01 must be less than or equal to SLC 40 0820 11.
</v>
          </cell>
          <cell r="N445" t="str">
            <v>42 6499 01  £  40 0820 11</v>
          </cell>
          <cell r="X445">
            <v>0</v>
          </cell>
        </row>
        <row r="446">
          <cell r="D446" t="str">
            <v>OK</v>
          </cell>
          <cell r="F446">
            <v>42</v>
          </cell>
          <cell r="G446" t="str">
            <v>42V 027</v>
          </cell>
          <cell r="I446" t="str">
            <v>42 6599 01</v>
          </cell>
          <cell r="K446" t="str">
            <v>V</v>
          </cell>
          <cell r="M446" t="str">
            <v xml:space="preserve">Subtotal on SLC 42 6599 01 must be less than or equal to SLC 40 0820 11.
</v>
          </cell>
          <cell r="N446" t="str">
            <v>42 6599 01  £  40 0820 11</v>
          </cell>
          <cell r="X446">
            <v>0</v>
          </cell>
        </row>
        <row r="447">
          <cell r="D447" t="str">
            <v>OK</v>
          </cell>
          <cell r="F447">
            <v>42</v>
          </cell>
          <cell r="G447" t="str">
            <v>42V 028</v>
          </cell>
          <cell r="I447" t="str">
            <v>42 6599 01</v>
          </cell>
          <cell r="K447" t="str">
            <v>V</v>
          </cell>
          <cell r="M447" t="str">
            <v xml:space="preserve">Subtotal on SLC 42 6499 01 must equal SLC 42 6599 01.
</v>
          </cell>
          <cell r="N447" t="str">
            <v>42 6499 01  =  42 6599 11</v>
          </cell>
          <cell r="X447">
            <v>0</v>
          </cell>
        </row>
        <row r="448">
          <cell r="D448" t="str">
            <v>OK</v>
          </cell>
          <cell r="F448">
            <v>42</v>
          </cell>
          <cell r="G448" t="str">
            <v>42C 015</v>
          </cell>
          <cell r="H448">
            <v>420311</v>
          </cell>
          <cell r="I448" t="str">
            <v>42 6699 01</v>
          </cell>
          <cell r="K448" t="str">
            <v>C</v>
          </cell>
          <cell r="M448" t="str">
            <v xml:space="preserve">Subtotal on SLC 42 6699 01 must be less than or equal to SLC 40 0830 11.
</v>
          </cell>
          <cell r="N448" t="str">
            <v>42 6699 01  £  40 0830 11</v>
          </cell>
          <cell r="X448">
            <v>0</v>
          </cell>
        </row>
        <row r="449">
          <cell r="D449" t="str">
            <v>OK</v>
          </cell>
          <cell r="F449">
            <v>42</v>
          </cell>
          <cell r="G449" t="str">
            <v>42V 016</v>
          </cell>
          <cell r="H449">
            <v>420312</v>
          </cell>
          <cell r="I449" t="str">
            <v>42 6010 01</v>
          </cell>
          <cell r="K449" t="str">
            <v>V</v>
          </cell>
          <cell r="M449" t="str">
            <v>If Payments for Long Term Commitments and Liabilities Financed from Revenue Fund and Approved by the Ontario Municipal Board in SLC 42 6010 01 is greater than zero, then SLC 74 2499 01 must also be greater than zero.
OR
If Payments for Long Term Commitm</v>
          </cell>
          <cell r="N449" t="str">
            <v>IF (42 6010 01  &gt;  0)
THEN (74 2499 01  &gt;  0)
OR
IF (42 6010 01  =  0)
THEN (74 2499 01  =  0)</v>
          </cell>
          <cell r="T449">
            <v>1</v>
          </cell>
          <cell r="U449">
            <v>0</v>
          </cell>
          <cell r="X449">
            <v>0</v>
          </cell>
        </row>
        <row r="450">
          <cell r="D450" t="str">
            <v>OK</v>
          </cell>
          <cell r="F450">
            <v>42</v>
          </cell>
          <cell r="G450" t="str">
            <v>42C 018</v>
          </cell>
          <cell r="H450">
            <v>420314</v>
          </cell>
          <cell r="I450" t="str">
            <v>42 5840 01</v>
          </cell>
          <cell r="K450" t="str">
            <v>C</v>
          </cell>
          <cell r="M450" t="str">
            <v xml:space="preserve">Health Unit Contributions in SLC 42 5840 01 must be less than or equal to SLC 40 1010 07.
</v>
          </cell>
          <cell r="N450" t="str">
            <v>42 5840  01  £  40  1010  07</v>
          </cell>
          <cell r="X450">
            <v>0</v>
          </cell>
        </row>
        <row r="451">
          <cell r="D451" t="str">
            <v>OK</v>
          </cell>
          <cell r="F451">
            <v>42</v>
          </cell>
          <cell r="G451" t="str">
            <v>42C 019</v>
          </cell>
          <cell r="H451">
            <v>420315</v>
          </cell>
          <cell r="I451" t="str">
            <v>42 5850 01</v>
          </cell>
          <cell r="K451" t="str">
            <v>C</v>
          </cell>
          <cell r="M451" t="str">
            <v xml:space="preserve">District Social Services Administration Board (DSSAB) Contributions in SLC 42 5850 01 must be less than or equal to the sum of SLC 40 1099 07 + SLC 40 1299 07 + SLC 40 1499 07.
</v>
          </cell>
          <cell r="N451" t="str">
            <v>42 5850 01  £  (40 1099 07 +  40 1299 07 + 40 1499  07)</v>
          </cell>
          <cell r="X451">
            <v>0</v>
          </cell>
        </row>
        <row r="452">
          <cell r="D452" t="str">
            <v>OK</v>
          </cell>
          <cell r="F452">
            <v>42</v>
          </cell>
          <cell r="G452" t="str">
            <v>42C 020</v>
          </cell>
          <cell r="H452">
            <v>420316</v>
          </cell>
          <cell r="I452" t="str">
            <v>42 5860 01</v>
          </cell>
          <cell r="K452" t="str">
            <v>C</v>
          </cell>
          <cell r="M452" t="str">
            <v xml:space="preserve">Consolidated Municipal Service Manager (CMSM) Contributions in SLC 42 5860 01 must be less than or equal to the sum of SLC 40 1099 07 + SLC 40 1299 07 + SLC 40 1499 07.
</v>
          </cell>
          <cell r="N452" t="str">
            <v>42 5860 01  £  (40 1099 07 +  40 1299 07 +  40 1499  07)</v>
          </cell>
          <cell r="X452">
            <v>0</v>
          </cell>
        </row>
        <row r="453">
          <cell r="D453" t="str">
            <v>OK</v>
          </cell>
          <cell r="F453">
            <v>42</v>
          </cell>
          <cell r="G453" t="str">
            <v>42C 021</v>
          </cell>
          <cell r="H453">
            <v>420317</v>
          </cell>
          <cell r="I453" t="str">
            <v>42 5850 01</v>
          </cell>
          <cell r="K453" t="str">
            <v>C</v>
          </cell>
          <cell r="M453" t="str">
            <v xml:space="preserve">If District Social Services Administration Board (DSSAB) Contributions in SLC 42 5850 01 are greater than zero, then SLC 42 5860 01 must be equal to zero.
</v>
          </cell>
          <cell r="N453" t="str">
            <v>IF (42 5850 01  &gt;  0)
THEN (42 5860 01  =  0)</v>
          </cell>
          <cell r="X453">
            <v>0</v>
          </cell>
        </row>
        <row r="454">
          <cell r="D454" t="str">
            <v>OK</v>
          </cell>
          <cell r="F454">
            <v>42</v>
          </cell>
          <cell r="G454" t="str">
            <v>42C 022</v>
          </cell>
          <cell r="H454" t="str">
            <v>420317B</v>
          </cell>
          <cell r="I454" t="str">
            <v>42 5860 01</v>
          </cell>
          <cell r="K454" t="str">
            <v>C</v>
          </cell>
          <cell r="M454" t="str">
            <v xml:space="preserve">If Consolidated Municipal Service Manager (CMSM) Contributions in SLC 42 5860 01 are greater than zero, then SLC 42 5850 01 must equal zero.
</v>
          </cell>
          <cell r="N454" t="str">
            <v xml:space="preserve">IF (42 5860 01  &gt;  0)
THEN (42 5850 01  =  0)
</v>
          </cell>
          <cell r="X454">
            <v>0</v>
          </cell>
        </row>
        <row r="455">
          <cell r="D455" t="str">
            <v>OK</v>
          </cell>
          <cell r="F455">
            <v>42</v>
          </cell>
          <cell r="G455" t="str">
            <v>42C 023</v>
          </cell>
          <cell r="H455">
            <v>420318</v>
          </cell>
          <cell r="I455" t="str">
            <v>42 5870 01</v>
          </cell>
          <cell r="K455" t="str">
            <v>C</v>
          </cell>
          <cell r="M455" t="str">
            <v xml:space="preserve">Homes for the Aged in SLC 42 5870 01 must be less than or equal to SLC 40 1220 07.
</v>
          </cell>
          <cell r="N455" t="str">
            <v xml:space="preserve">42 5870 01  £  40 1220 07 </v>
          </cell>
          <cell r="X455">
            <v>0</v>
          </cell>
        </row>
        <row r="456">
          <cell r="D456" t="str">
            <v>OK</v>
          </cell>
          <cell r="F456">
            <v>42</v>
          </cell>
          <cell r="G456" t="str">
            <v>42C 024</v>
          </cell>
          <cell r="H456">
            <v>420319</v>
          </cell>
          <cell r="I456" t="str">
            <v>42 5880 01</v>
          </cell>
          <cell r="K456" t="str">
            <v>C</v>
          </cell>
          <cell r="M456" t="str">
            <v xml:space="preserve">Recreation Boards in SLC 42 5880 01 must be less than or equal to SLC 40 1699 07.
</v>
          </cell>
          <cell r="N456" t="str">
            <v xml:space="preserve">42 5880 01  £  40 1699 07 </v>
          </cell>
          <cell r="X456">
            <v>0</v>
          </cell>
        </row>
        <row r="457">
          <cell r="D457" t="str">
            <v>OK</v>
          </cell>
          <cell r="F457">
            <v>42</v>
          </cell>
          <cell r="G457" t="str">
            <v>42C 025</v>
          </cell>
          <cell r="H457">
            <v>420320</v>
          </cell>
          <cell r="I457" t="str">
            <v>42 5890 01</v>
          </cell>
          <cell r="K457" t="str">
            <v>C</v>
          </cell>
          <cell r="M457" t="str">
            <v xml:space="preserve">Fire Area Boards in SLC 42 5890 01 must be less than or equal to SLC 40 0410 07.
</v>
          </cell>
          <cell r="N457" t="str">
            <v xml:space="preserve">42 5890 01  £  40 0410 07 </v>
          </cell>
          <cell r="X457">
            <v>0</v>
          </cell>
        </row>
        <row r="458">
          <cell r="D458" t="str">
            <v>OK</v>
          </cell>
          <cell r="F458">
            <v>42</v>
          </cell>
          <cell r="G458" t="str">
            <v>42V 029</v>
          </cell>
          <cell r="I458" t="str">
            <v>42 6899 xx</v>
          </cell>
          <cell r="K458" t="str">
            <v>V</v>
          </cell>
          <cell r="M458" t="str">
            <v xml:space="preserve">Total Expenditures to establish initial Unfunded Liability and Adjustments (SLC 42 6899 01) plus Annual Expenditures related to Unfunded Liability (SLC 42 6899 02) should equal Total Amounts for Unfunded Liabilities in SLC 40 9910 14.
</v>
          </cell>
          <cell r="N458" t="str">
            <v>42 6899 01  +  42 6899 02   =   40 9910 14</v>
          </cell>
          <cell r="X458">
            <v>0</v>
          </cell>
        </row>
        <row r="459">
          <cell r="D459" t="str">
            <v>OK</v>
          </cell>
          <cell r="F459">
            <v>50</v>
          </cell>
          <cell r="G459" t="str">
            <v>50C 001</v>
          </cell>
          <cell r="H459">
            <v>500010</v>
          </cell>
          <cell r="I459" t="str">
            <v>50 2020 01</v>
          </cell>
          <cell r="K459" t="str">
            <v>C</v>
          </cell>
          <cell r="M459" t="str">
            <v xml:space="preserve">Contribution from Reserves, Reserve Funds and Deferred Revenue in SLC 50 2020 01 must equal the sum of SLC 60 1010 01 + SLC 60 1010 02 + SLC 60 1010 03.
</v>
          </cell>
          <cell r="N459" t="str">
            <v xml:space="preserve">50 2020 01  =  60 1010 01 + 60 1010 02 + 60 1010 03
</v>
          </cell>
          <cell r="X459">
            <v>0</v>
          </cell>
        </row>
        <row r="460">
          <cell r="D460" t="str">
            <v>CRITICAL</v>
          </cell>
          <cell r="F460">
            <v>50</v>
          </cell>
          <cell r="G460" t="str">
            <v>50C 002</v>
          </cell>
          <cell r="H460">
            <v>500019</v>
          </cell>
          <cell r="I460" t="str">
            <v>50 9950 01</v>
          </cell>
          <cell r="K460" t="str">
            <v>C</v>
          </cell>
          <cell r="M460" t="str">
            <v xml:space="preserve">Capital Fund Balance, End of Year in SLC 50 9950 01  must equal SLC 50 5090 01.
</v>
          </cell>
          <cell r="N460" t="str">
            <v>50 9950 01  =  50  5090 01</v>
          </cell>
          <cell r="X460">
            <v>1</v>
          </cell>
        </row>
        <row r="461">
          <cell r="D461" t="str">
            <v>OK</v>
          </cell>
          <cell r="F461">
            <v>50</v>
          </cell>
          <cell r="G461" t="str">
            <v>50C 003</v>
          </cell>
          <cell r="H461">
            <v>500020</v>
          </cell>
          <cell r="I461" t="str">
            <v>50 0298 01</v>
          </cell>
          <cell r="K461" t="str">
            <v>C</v>
          </cell>
          <cell r="M461" t="str">
            <v xml:space="preserve">If a numeric amount has been entered into SLC 50 0298 01, then a text description of this amount is required.
</v>
          </cell>
          <cell r="N461" t="str">
            <v xml:space="preserve"> IF (50 0298 01  ¹  0)
THEN 50 0298 text is not nul AND is not = 'b'</v>
          </cell>
          <cell r="T461">
            <v>0</v>
          </cell>
          <cell r="U461">
            <v>0</v>
          </cell>
          <cell r="X461">
            <v>0</v>
          </cell>
        </row>
        <row r="462">
          <cell r="D462" t="str">
            <v>OK</v>
          </cell>
          <cell r="F462">
            <v>50</v>
          </cell>
          <cell r="G462" t="str">
            <v>50C 004</v>
          </cell>
          <cell r="H462">
            <v>500021</v>
          </cell>
          <cell r="I462" t="str">
            <v>50 0897 01</v>
          </cell>
          <cell r="K462" t="str">
            <v>C</v>
          </cell>
          <cell r="M462" t="str">
            <v xml:space="preserve">If a numeric amount has been entered into SLC 50 0897 01, then a text description of this amount is required.
</v>
          </cell>
          <cell r="N462" t="str">
            <v>IF 50 0897 01  ¹  0
THEN 50 0897 text is not nul AND is not = 'b'</v>
          </cell>
          <cell r="T462">
            <v>0</v>
          </cell>
          <cell r="U462">
            <v>0</v>
          </cell>
          <cell r="X462">
            <v>0</v>
          </cell>
        </row>
        <row r="463">
          <cell r="D463" t="str">
            <v>OK</v>
          </cell>
          <cell r="F463">
            <v>50</v>
          </cell>
          <cell r="G463" t="str">
            <v>50C 005</v>
          </cell>
          <cell r="H463">
            <v>500022</v>
          </cell>
          <cell r="I463" t="str">
            <v>50 0898 01</v>
          </cell>
          <cell r="K463" t="str">
            <v>C</v>
          </cell>
          <cell r="M463" t="str">
            <v xml:space="preserve">If a numeric amount has been entered into SLC 50 0898 01, then a text description of this amount is required.
</v>
          </cell>
          <cell r="N463" t="str">
            <v>IF 50 0898 01  ¹  0
THEN 50 0898 text is not nul AND is not = 'b'</v>
          </cell>
          <cell r="T463">
            <v>0</v>
          </cell>
          <cell r="U463">
            <v>0</v>
          </cell>
          <cell r="X463">
            <v>0</v>
          </cell>
        </row>
        <row r="464">
          <cell r="D464" t="str">
            <v>OK</v>
          </cell>
          <cell r="F464">
            <v>50</v>
          </cell>
          <cell r="G464" t="str">
            <v>50C 006</v>
          </cell>
          <cell r="H464" t="str">
            <v>500022A</v>
          </cell>
          <cell r="I464" t="str">
            <v>50 5060 01</v>
          </cell>
          <cell r="K464" t="str">
            <v>C</v>
          </cell>
          <cell r="M464" t="str">
            <v xml:space="preserve">If a numeric amount has been entered into SLC 50 5060 01, then a text description of this amount is required.
</v>
          </cell>
          <cell r="N464" t="str">
            <v>IF 50 5060 01  ¹  0
THEN 50 5060 text is not nul AND is not = 'b'</v>
          </cell>
          <cell r="T464">
            <v>0</v>
          </cell>
          <cell r="U464">
            <v>0</v>
          </cell>
          <cell r="X464">
            <v>0</v>
          </cell>
        </row>
        <row r="465">
          <cell r="D465" t="str">
            <v>OK</v>
          </cell>
          <cell r="F465">
            <v>50</v>
          </cell>
          <cell r="G465" t="str">
            <v>50C 007</v>
          </cell>
          <cell r="H465">
            <v>500023</v>
          </cell>
          <cell r="I465" t="str">
            <v>50 5498 01</v>
          </cell>
          <cell r="K465" t="str">
            <v>C</v>
          </cell>
          <cell r="M465" t="str">
            <v xml:space="preserve">If a numeric amount has been entered into SLC 50 5498 01, then a text description of this amount is required.
</v>
          </cell>
          <cell r="N465" t="str">
            <v>IF 50 5498 01  ¹  0
THEN 50 5498 text is not nul AND is not = 'b'</v>
          </cell>
          <cell r="T465">
            <v>0</v>
          </cell>
          <cell r="U465">
            <v>0</v>
          </cell>
          <cell r="X465">
            <v>0</v>
          </cell>
        </row>
        <row r="466">
          <cell r="D466" t="str">
            <v>OK</v>
          </cell>
          <cell r="F466">
            <v>50</v>
          </cell>
          <cell r="G466" t="str">
            <v>50C 008</v>
          </cell>
          <cell r="H466">
            <v>500027</v>
          </cell>
          <cell r="I466" t="str">
            <v>50 0899 01</v>
          </cell>
          <cell r="K466" t="str">
            <v>C</v>
          </cell>
          <cell r="M466" t="str">
            <v xml:space="preserve">The Subtotal of Other Financing in SLC 50 0899 01 must equal SLC 52 9910 06.
</v>
          </cell>
          <cell r="N466" t="str">
            <v>50 0899 01  =  52 9910 06</v>
          </cell>
          <cell r="X466">
            <v>0</v>
          </cell>
        </row>
        <row r="467">
          <cell r="D467" t="str">
            <v>OK</v>
          </cell>
          <cell r="F467">
            <v>50</v>
          </cell>
          <cell r="G467" t="str">
            <v>50C 009</v>
          </cell>
          <cell r="H467">
            <v>500031</v>
          </cell>
          <cell r="I467" t="str">
            <v>50 0245 01</v>
          </cell>
          <cell r="K467" t="str">
            <v>C</v>
          </cell>
          <cell r="M467" t="str">
            <v xml:space="preserve">If Long Term Bank Loans in SLC 50 0245 01 are greater than zero, then Long Term Bank Loans in SLC 74 1230 01 must be greater than zero.
</v>
          </cell>
          <cell r="N467" t="str">
            <v xml:space="preserve">IF (50 0245 01  &gt;  0)
THEN (74 1230  01  &gt;  0)
</v>
          </cell>
          <cell r="X467">
            <v>0</v>
          </cell>
        </row>
        <row r="468">
          <cell r="D468" t="str">
            <v>OK</v>
          </cell>
          <cell r="F468">
            <v>50</v>
          </cell>
          <cell r="G468" t="str">
            <v>50C 010</v>
          </cell>
          <cell r="H468">
            <v>500032</v>
          </cell>
          <cell r="I468" t="str">
            <v>50 0250 01</v>
          </cell>
          <cell r="K468" t="str">
            <v>C</v>
          </cell>
          <cell r="M468" t="str">
            <v xml:space="preserve">If Long term Reserve Fund Loans in SLC 50 0250 01 are greater than zero, then Long Term Reserve Fund Loans in SLC 74 1270 01 must be greater than zero.
</v>
          </cell>
          <cell r="N468" t="str">
            <v xml:space="preserve">IF (50 0250 01  &gt;  0)
THEN (74 1270  01  &gt;  0)
</v>
          </cell>
          <cell r="X468">
            <v>0</v>
          </cell>
        </row>
        <row r="469">
          <cell r="D469" t="str">
            <v>OK</v>
          </cell>
          <cell r="F469">
            <v>50</v>
          </cell>
          <cell r="G469" t="str">
            <v>50V 011</v>
          </cell>
          <cell r="H469">
            <v>500033</v>
          </cell>
          <cell r="I469" t="str">
            <v>50 0230 01</v>
          </cell>
          <cell r="K469" t="str">
            <v>V</v>
          </cell>
          <cell r="M469" t="str">
            <v xml:space="preserve">Tile Drainage and Shoreline Assistance in SLC 50 0230 01 must equal SLC 50 3230 01.
</v>
          </cell>
          <cell r="N469" t="str">
            <v>50 0230 01  =  50 3230 01</v>
          </cell>
          <cell r="X469">
            <v>0</v>
          </cell>
        </row>
        <row r="470">
          <cell r="D470" t="str">
            <v>OK</v>
          </cell>
          <cell r="F470">
            <v>50</v>
          </cell>
          <cell r="G470" t="str">
            <v>50C 012</v>
          </cell>
          <cell r="I470" t="str">
            <v>50 6020 01</v>
          </cell>
          <cell r="K470" t="str">
            <v>C</v>
          </cell>
          <cell r="M470" t="str">
            <v>If SLC 50 0410 01 is greater than zero, then please enter the Provincial Gas Tax funding received and utilized for capital transit expenditures.</v>
          </cell>
          <cell r="N470" t="str">
            <v xml:space="preserve">IF 50 0410 01  &gt;  0
THEN 50 6020 01  &lt;=  50 0410 01
OR
IF 50 0410 01  =  0 
THEN 50 6020 01  =  0
</v>
          </cell>
          <cell r="T470">
            <v>1</v>
          </cell>
          <cell r="U470">
            <v>0</v>
          </cell>
          <cell r="X470">
            <v>0</v>
          </cell>
        </row>
        <row r="471">
          <cell r="D471" t="str">
            <v>OK</v>
          </cell>
          <cell r="F471">
            <v>50</v>
          </cell>
          <cell r="G471" t="str">
            <v>50C 013</v>
          </cell>
          <cell r="I471" t="str">
            <v>50 6030 01</v>
          </cell>
          <cell r="K471" t="str">
            <v>C</v>
          </cell>
          <cell r="M471" t="str">
            <v>If SLC 50 0420 01 is greater than zero, then please enter the Canada transit funding (Bill C-48) received for capital transit expenditures.</v>
          </cell>
          <cell r="N471" t="str">
            <v xml:space="preserve">IF 50 0420 01  &gt;  0
THEN 50 6030 01  &lt;=  50 0420 01
OR
IF 50 0420 01  =  0 
THEN 50 6030 01  =  0
</v>
          </cell>
          <cell r="T471">
            <v>1</v>
          </cell>
          <cell r="U471">
            <v>0</v>
          </cell>
          <cell r="X471">
            <v>0</v>
          </cell>
        </row>
        <row r="472">
          <cell r="D472" t="str">
            <v>OK</v>
          </cell>
          <cell r="F472">
            <v>50</v>
          </cell>
          <cell r="G472" t="str">
            <v>50C 014</v>
          </cell>
          <cell r="I472" t="str">
            <v>50 6040 01</v>
          </cell>
          <cell r="K472" t="str">
            <v>C</v>
          </cell>
          <cell r="M472" t="str">
            <v>If SLC 50 2020 01 is greater than zero, then please enter the Provincial Gas Tax funding transferred from deferred revenue and utilized for capital transit expenditures.</v>
          </cell>
          <cell r="N472" t="str">
            <v xml:space="preserve">IF 50 2020 01  &gt;  0
THEN 50 6040 01  &lt;=  50 2020 01
OR
IF 50 2020 01  =  0 
THEN 50 6040 01  =  0
</v>
          </cell>
          <cell r="T472">
            <v>1</v>
          </cell>
          <cell r="U472">
            <v>0</v>
          </cell>
          <cell r="X472">
            <v>0</v>
          </cell>
        </row>
        <row r="473">
          <cell r="D473" t="str">
            <v>OK</v>
          </cell>
          <cell r="F473">
            <v>50</v>
          </cell>
          <cell r="G473" t="str">
            <v>50C 015</v>
          </cell>
          <cell r="I473" t="str">
            <v>50 6050 01</v>
          </cell>
          <cell r="K473" t="str">
            <v>C</v>
          </cell>
          <cell r="M473" t="str">
            <v>If SLC 50 2020 01 is greater than zero, then please enter fhe Federal Gas Tax funding transferred from deferred revenue.</v>
          </cell>
          <cell r="N473" t="str">
            <v xml:space="preserve">IF 50 2020 01  &gt;  0
THEN 50 6050 01  &lt;=  50 2020 01
OR
IF 50 2020 01  =  0 
THEN 50 6050 01  =  0
</v>
          </cell>
          <cell r="T473">
            <v>1</v>
          </cell>
          <cell r="U473">
            <v>0</v>
          </cell>
          <cell r="X473">
            <v>0</v>
          </cell>
        </row>
        <row r="474">
          <cell r="D474" t="str">
            <v>OK</v>
          </cell>
          <cell r="F474">
            <v>52</v>
          </cell>
          <cell r="G474" t="str">
            <v>52C 001</v>
          </cell>
          <cell r="H474" t="str">
            <v>520057A</v>
          </cell>
          <cell r="I474" t="str">
            <v>52 0498 xx</v>
          </cell>
          <cell r="K474" t="str">
            <v>C</v>
          </cell>
          <cell r="M474" t="str">
            <v xml:space="preserve">If values exist in SLC 52 0498 xx, then a text description of this amount is required.
</v>
          </cell>
          <cell r="N474" t="str">
            <v>IF(52 0498 xx  ¹  0)
THEN 52 0498 text is not nul AND is not = 'b'</v>
          </cell>
          <cell r="T474">
            <v>0</v>
          </cell>
          <cell r="U474">
            <v>0</v>
          </cell>
          <cell r="X474">
            <v>0</v>
          </cell>
        </row>
        <row r="475">
          <cell r="D475" t="str">
            <v>OK</v>
          </cell>
          <cell r="F475">
            <v>52</v>
          </cell>
          <cell r="G475" t="str">
            <v>52C 002</v>
          </cell>
          <cell r="H475" t="str">
            <v>520058A</v>
          </cell>
          <cell r="I475" t="str">
            <v>52 0698 xx</v>
          </cell>
          <cell r="K475" t="str">
            <v>C</v>
          </cell>
          <cell r="M475" t="str">
            <v xml:space="preserve">If values exist in SLC 52 0698 xx, then a text description of this amount is required.
</v>
          </cell>
          <cell r="N475" t="str">
            <v>IF(52 0698 xx  ¹  0)
THEN 52 0698 text is not nul AND is not = 'b'</v>
          </cell>
          <cell r="T475">
            <v>0</v>
          </cell>
          <cell r="U475">
            <v>0</v>
          </cell>
          <cell r="X475">
            <v>0</v>
          </cell>
        </row>
        <row r="476">
          <cell r="D476" t="str">
            <v>OK</v>
          </cell>
          <cell r="F476">
            <v>52</v>
          </cell>
          <cell r="G476" t="str">
            <v>52C 003</v>
          </cell>
          <cell r="H476" t="str">
            <v>520059A</v>
          </cell>
          <cell r="I476" t="str">
            <v>52 0898 xx</v>
          </cell>
          <cell r="K476" t="str">
            <v>C</v>
          </cell>
          <cell r="M476" t="str">
            <v xml:space="preserve">If values exist in SLC 52 0898 xx, then a text description of this amount is required.
</v>
          </cell>
          <cell r="N476" t="str">
            <v>IF(52 0898 xx  ¹  0)
THEN 52 0898 text is not nul AND is not = 'b'</v>
          </cell>
          <cell r="T476">
            <v>0</v>
          </cell>
          <cell r="U476">
            <v>0</v>
          </cell>
          <cell r="X476">
            <v>0</v>
          </cell>
        </row>
        <row r="477">
          <cell r="D477" t="str">
            <v>OK</v>
          </cell>
          <cell r="F477">
            <v>52</v>
          </cell>
          <cell r="G477" t="str">
            <v>52C 004</v>
          </cell>
          <cell r="H477" t="str">
            <v>520060A</v>
          </cell>
          <cell r="I477" t="str">
            <v>52 1098 xx</v>
          </cell>
          <cell r="K477" t="str">
            <v>C</v>
          </cell>
          <cell r="M477" t="str">
            <v xml:space="preserve">If values exist in SLC 52 1098 xx, then a text description of this amount is required.
</v>
          </cell>
          <cell r="N477" t="str">
            <v>IF(52 1098 xx  ¹  0)
THEN 52 1098 text is not nul AND is not = 'b'</v>
          </cell>
          <cell r="T477">
            <v>0</v>
          </cell>
          <cell r="U477">
            <v>0</v>
          </cell>
          <cell r="X477">
            <v>0</v>
          </cell>
        </row>
        <row r="478">
          <cell r="D478" t="str">
            <v>OK</v>
          </cell>
          <cell r="F478">
            <v>52</v>
          </cell>
          <cell r="G478" t="str">
            <v>52C 005</v>
          </cell>
          <cell r="H478" t="str">
            <v>520061A</v>
          </cell>
          <cell r="I478" t="str">
            <v>52 1298 xx</v>
          </cell>
          <cell r="K478" t="str">
            <v>C</v>
          </cell>
          <cell r="M478" t="str">
            <v xml:space="preserve">If values exist in SLC 52 1298 xx, then a text description of this amount is required.
</v>
          </cell>
          <cell r="N478" t="str">
            <v>IF(52 1298 xx  ¹  0)
THEN 52 1298 text is not nul AND is not = 'b'</v>
          </cell>
          <cell r="T478">
            <v>0</v>
          </cell>
          <cell r="U478">
            <v>0</v>
          </cell>
          <cell r="X478">
            <v>0</v>
          </cell>
        </row>
        <row r="479">
          <cell r="D479" t="str">
            <v>OK</v>
          </cell>
          <cell r="F479">
            <v>52</v>
          </cell>
          <cell r="G479" t="str">
            <v>52C 006</v>
          </cell>
          <cell r="H479" t="str">
            <v>520062A</v>
          </cell>
          <cell r="I479" t="str">
            <v>52 1698 xx</v>
          </cell>
          <cell r="K479" t="str">
            <v>C</v>
          </cell>
          <cell r="M479" t="str">
            <v xml:space="preserve">If values exist in SLC 52 1698 xx, then a text description of this amount is required.
</v>
          </cell>
          <cell r="N479" t="str">
            <v>IF(52 1698 xx  ¹  0)
THEN 52 1698 text is not nul AND  is not = 'b'</v>
          </cell>
          <cell r="T479">
            <v>0</v>
          </cell>
          <cell r="U479">
            <v>0</v>
          </cell>
          <cell r="X479">
            <v>0</v>
          </cell>
        </row>
        <row r="480">
          <cell r="D480" t="str">
            <v>OK</v>
          </cell>
          <cell r="F480">
            <v>52</v>
          </cell>
          <cell r="G480" t="str">
            <v>52C 007</v>
          </cell>
          <cell r="H480" t="str">
            <v>520063A</v>
          </cell>
          <cell r="I480" t="str">
            <v>52 1898 xx</v>
          </cell>
          <cell r="K480" t="str">
            <v>C</v>
          </cell>
          <cell r="M480" t="str">
            <v xml:space="preserve">If values exist in SLC 52 1898 xx, then a text description of this amount is required.
</v>
          </cell>
          <cell r="N480" t="str">
            <v>IF(52 1898 xx  ¹  0)
THEN 52 1898 text is not nul AND is not = 'b'</v>
          </cell>
          <cell r="T480">
            <v>0</v>
          </cell>
          <cell r="U480">
            <v>0</v>
          </cell>
          <cell r="X480">
            <v>0</v>
          </cell>
        </row>
        <row r="481">
          <cell r="D481" t="str">
            <v>CRITICAL</v>
          </cell>
          <cell r="F481">
            <v>60</v>
          </cell>
          <cell r="G481" t="str">
            <v>60C 001</v>
          </cell>
          <cell r="H481">
            <v>600004</v>
          </cell>
          <cell r="I481" t="str">
            <v>60 2099 01</v>
          </cell>
          <cell r="K481" t="str">
            <v>C</v>
          </cell>
          <cell r="M481" t="str">
            <v xml:space="preserve">Balance, End of Year in SLC 60 2099 01 must equal SLC 60 9930 01.
</v>
          </cell>
          <cell r="N481" t="str">
            <v>60 2099 01  =  60 9930 01</v>
          </cell>
          <cell r="X481">
            <v>1</v>
          </cell>
        </row>
        <row r="482">
          <cell r="D482" t="str">
            <v>CRITICAL</v>
          </cell>
          <cell r="F482">
            <v>60</v>
          </cell>
          <cell r="G482" t="str">
            <v>60C 002</v>
          </cell>
          <cell r="H482">
            <v>600005</v>
          </cell>
          <cell r="I482" t="str">
            <v>60 2099 02</v>
          </cell>
          <cell r="K482" t="str">
            <v>C</v>
          </cell>
          <cell r="M482" t="str">
            <v xml:space="preserve">Balance, End of Year in SLC 60 2099 02 must equal SLC 60 9930 02.
</v>
          </cell>
          <cell r="N482" t="str">
            <v>60 2099 02  =  60 9930 02</v>
          </cell>
          <cell r="X482">
            <v>1</v>
          </cell>
        </row>
        <row r="483">
          <cell r="D483" t="str">
            <v>CRITICAL</v>
          </cell>
          <cell r="F483">
            <v>60</v>
          </cell>
          <cell r="G483" t="str">
            <v>60C 003</v>
          </cell>
          <cell r="H483">
            <v>600006</v>
          </cell>
          <cell r="I483" t="str">
            <v>60 2099 03</v>
          </cell>
          <cell r="K483" t="str">
            <v>C</v>
          </cell>
          <cell r="M483" t="str">
            <v xml:space="preserve">Balance, End of Year in SLC 60 2099 03 must equal SLC 60 9930 03.
</v>
          </cell>
          <cell r="N483" t="str">
            <v>60 2099 03  =  60 9930 03</v>
          </cell>
          <cell r="X483">
            <v>1</v>
          </cell>
        </row>
        <row r="484">
          <cell r="D484" t="str">
            <v>OK</v>
          </cell>
          <cell r="F484">
            <v>60</v>
          </cell>
          <cell r="G484" t="str">
            <v>60C 014</v>
          </cell>
          <cell r="I484" t="str">
            <v>60 5290 02  60 5290 03</v>
          </cell>
          <cell r="K484" t="str">
            <v>C</v>
          </cell>
          <cell r="M484" t="str">
            <v xml:space="preserve">If a numeric amount has been entered in SLC 60 5290 02 or SLC 60 5290 03, then a text description of this amount is required.
</v>
          </cell>
          <cell r="N484" t="str">
            <v xml:space="preserve">IF (60 5290 02 + 60 5290 03)  ¹  0
THEN 60 5290 text is not nul AND is not = 'b'
</v>
          </cell>
          <cell r="T484">
            <v>0</v>
          </cell>
          <cell r="U484">
            <v>0</v>
          </cell>
          <cell r="X484">
            <v>0</v>
          </cell>
        </row>
        <row r="485">
          <cell r="D485" t="str">
            <v>OK</v>
          </cell>
          <cell r="F485">
            <v>60</v>
          </cell>
          <cell r="G485" t="str">
            <v>60C 015</v>
          </cell>
          <cell r="I485" t="str">
            <v xml:space="preserve">60 5490 02 60 5490 03 </v>
          </cell>
          <cell r="K485" t="str">
            <v>C</v>
          </cell>
          <cell r="M485" t="str">
            <v xml:space="preserve">If a numeric amount has been entered in SLC 60 5490 02 or SLC 60 5490 03, then a text description of this amount is required.
</v>
          </cell>
          <cell r="N485" t="str">
            <v xml:space="preserve">IF (60 5490 02+ 60 5490 03)  ¹  0
THEN 60 5490 text is not nul AND is not = 'b'
</v>
          </cell>
          <cell r="T485">
            <v>0</v>
          </cell>
          <cell r="U485">
            <v>0</v>
          </cell>
          <cell r="X485">
            <v>0</v>
          </cell>
        </row>
        <row r="486">
          <cell r="D486" t="str">
            <v>OK</v>
          </cell>
          <cell r="F486">
            <v>60</v>
          </cell>
          <cell r="G486" t="str">
            <v>60C 016</v>
          </cell>
          <cell r="I486" t="str">
            <v>60 0895 xx</v>
          </cell>
          <cell r="K486" t="str">
            <v>C</v>
          </cell>
          <cell r="M486" t="str">
            <v>If values exist in SLC 60 0895 xx, then a text description of this amount is required.</v>
          </cell>
          <cell r="N486" t="str">
            <v xml:space="preserve">IF (60 0895 xx  ¹  0)
THEN 60 0895 text is not nul AND is not = 'b'
</v>
          </cell>
          <cell r="T486">
            <v>0</v>
          </cell>
          <cell r="U486">
            <v>0</v>
          </cell>
          <cell r="X486">
            <v>0</v>
          </cell>
        </row>
        <row r="487">
          <cell r="D487" t="str">
            <v>OK</v>
          </cell>
          <cell r="F487">
            <v>60</v>
          </cell>
          <cell r="G487" t="str">
            <v>60C 017</v>
          </cell>
          <cell r="I487" t="str">
            <v>60 1096 xx</v>
          </cell>
          <cell r="K487" t="str">
            <v>C</v>
          </cell>
          <cell r="M487" t="str">
            <v>If values exist in SLC 60 1096 xx, then a text description of this amount is required.</v>
          </cell>
          <cell r="N487" t="str">
            <v xml:space="preserve">IF (60 1096 xx  ¹  0)
THEN 60 1096 text is not nul AND is not = 'b'
</v>
          </cell>
          <cell r="T487">
            <v>0</v>
          </cell>
          <cell r="U487">
            <v>0</v>
          </cell>
          <cell r="X487">
            <v>0</v>
          </cell>
        </row>
        <row r="488">
          <cell r="D488" t="str">
            <v>OK</v>
          </cell>
          <cell r="F488">
            <v>60</v>
          </cell>
          <cell r="G488" t="str">
            <v>60C 018</v>
          </cell>
          <cell r="I488" t="str">
            <v>60 0870 xx 60 1070 xx</v>
          </cell>
          <cell r="K488" t="str">
            <v>C</v>
          </cell>
          <cell r="M488" t="str">
            <v>The sum of SLC 60 0870 xx should equal the sum of SLC 60 1070 xx.</v>
          </cell>
          <cell r="N488" t="str">
            <v>(60 0870 01 + 60 0870 02 +       60 0870 03)  =  (60 1070 01 +    60 170 02+ 60 1070 03)</v>
          </cell>
          <cell r="X488">
            <v>0</v>
          </cell>
        </row>
        <row r="489">
          <cell r="D489" t="str">
            <v>OK</v>
          </cell>
          <cell r="F489">
            <v>60</v>
          </cell>
          <cell r="G489" t="str">
            <v>60C 019</v>
          </cell>
          <cell r="I489" t="str">
            <v>60 5697 01</v>
          </cell>
          <cell r="K489" t="str">
            <v>C</v>
          </cell>
          <cell r="M489" t="str">
            <v>If a value exist in SLC 60 5697 01, then a text description of this amount is required.</v>
          </cell>
          <cell r="N489" t="str">
            <v xml:space="preserve">IF (60 5697 01  ¹  0)
THEN 60 5697 text is not nul AND is not = 'b'
</v>
          </cell>
          <cell r="T489">
            <v>0</v>
          </cell>
          <cell r="U489">
            <v>0</v>
          </cell>
          <cell r="X489">
            <v>0</v>
          </cell>
        </row>
        <row r="490">
          <cell r="D490" t="str">
            <v>CRITICAL</v>
          </cell>
          <cell r="F490">
            <v>70</v>
          </cell>
          <cell r="G490" t="str">
            <v>70C 001</v>
          </cell>
          <cell r="H490">
            <v>700007</v>
          </cell>
          <cell r="I490" t="str">
            <v xml:space="preserve">70 9930 01  </v>
          </cell>
          <cell r="K490" t="str">
            <v>C</v>
          </cell>
          <cell r="M490" t="str">
            <v xml:space="preserve">Total Assets on SLC 70 9930 01 must equal Total Liabilities and Municipal Position on SLC 70 9960 01.
</v>
          </cell>
          <cell r="N490" t="str">
            <v xml:space="preserve">70 9930 01  =  70  9960  01 
</v>
          </cell>
          <cell r="X490">
            <v>1</v>
          </cell>
        </row>
        <row r="491">
          <cell r="D491" t="str">
            <v>OK</v>
          </cell>
          <cell r="F491">
            <v>70</v>
          </cell>
          <cell r="G491" t="str">
            <v>70V 016</v>
          </cell>
          <cell r="I491" t="str">
            <v>70 2630 01</v>
          </cell>
          <cell r="K491" t="str">
            <v>V</v>
          </cell>
          <cell r="M491" t="str">
            <v xml:space="preserve">Lease Purchase Agreements (Tangible capital leases) in SLC 70 2630 01 should equal Lease Purchase Agreements (Tangible capital leases) in SLC 74 1240 01.
</v>
          </cell>
          <cell r="N491" t="str">
            <v>70 2630 01  =  74 1240 01</v>
          </cell>
          <cell r="X491">
            <v>0</v>
          </cell>
        </row>
        <row r="492">
          <cell r="D492" t="str">
            <v>OK</v>
          </cell>
          <cell r="F492">
            <v>70</v>
          </cell>
          <cell r="G492" t="str">
            <v>70C 002</v>
          </cell>
          <cell r="H492">
            <v>700017</v>
          </cell>
          <cell r="I492" t="str">
            <v>70 5610 01</v>
          </cell>
          <cell r="K492" t="str">
            <v>C</v>
          </cell>
          <cell r="M492" t="str">
            <v xml:space="preserve">Long Term Liabilities in SLC 70 5610 01 must be entered as a positive value.
</v>
          </cell>
          <cell r="N492" t="str">
            <v xml:space="preserve">70 5610 01  ³  0
</v>
          </cell>
          <cell r="X492">
            <v>0</v>
          </cell>
        </row>
        <row r="493">
          <cell r="D493" t="str">
            <v>OK</v>
          </cell>
          <cell r="F493">
            <v>70</v>
          </cell>
          <cell r="G493" t="str">
            <v>70C 003</v>
          </cell>
          <cell r="H493" t="str">
            <v>700017A</v>
          </cell>
          <cell r="I493" t="str">
            <v>70 5615 01</v>
          </cell>
          <cell r="K493" t="str">
            <v>C</v>
          </cell>
          <cell r="M493" t="str">
            <v xml:space="preserve">Solid Waste Landfill Closure and Post-Closure in SLC 70 5615 01 must be entered as a positive value.
</v>
          </cell>
          <cell r="N493" t="str">
            <v xml:space="preserve">70 5615 01  ³  0
</v>
          </cell>
          <cell r="X493">
            <v>0</v>
          </cell>
        </row>
        <row r="494">
          <cell r="D494" t="str">
            <v>OK</v>
          </cell>
          <cell r="F494">
            <v>70</v>
          </cell>
          <cell r="G494" t="str">
            <v>70C 004</v>
          </cell>
          <cell r="H494">
            <v>700018</v>
          </cell>
          <cell r="I494" t="str">
            <v>70 5620 01</v>
          </cell>
          <cell r="K494" t="str">
            <v>C</v>
          </cell>
          <cell r="M494" t="str">
            <v xml:space="preserve">Post Employment  Benefits in SLC 70 5620 01 must be entered as a positive value.
</v>
          </cell>
          <cell r="N494" t="str">
            <v xml:space="preserve">70 5620 01  ³  0
</v>
          </cell>
          <cell r="X494">
            <v>0</v>
          </cell>
        </row>
        <row r="495">
          <cell r="D495" t="str">
            <v>OK</v>
          </cell>
          <cell r="F495">
            <v>70</v>
          </cell>
          <cell r="G495" t="str">
            <v>70C 005</v>
          </cell>
          <cell r="H495" t="str">
            <v>700018B</v>
          </cell>
          <cell r="I495" t="str">
            <v>70 5630 01</v>
          </cell>
          <cell r="K495" t="str">
            <v>C</v>
          </cell>
          <cell r="M495" t="str">
            <v xml:space="preserve">Interest in SLC 70 5630 01 must be entered as a positive value.
</v>
          </cell>
          <cell r="N495" t="str">
            <v xml:space="preserve">70 5630 01  ³  0
</v>
          </cell>
          <cell r="X495">
            <v>0</v>
          </cell>
        </row>
        <row r="496">
          <cell r="D496" t="str">
            <v>OK</v>
          </cell>
          <cell r="F496">
            <v>70</v>
          </cell>
          <cell r="G496" t="str">
            <v>70V 017</v>
          </cell>
          <cell r="I496" t="str">
            <v>70 5640 01</v>
          </cell>
          <cell r="K496" t="str">
            <v>V</v>
          </cell>
          <cell r="M496" t="str">
            <v xml:space="preserve">Lease purchase agreements (Tangible capital leases) in SLC 70 5640 01 must be entered as a positive value.
</v>
          </cell>
          <cell r="N496" t="str">
            <v xml:space="preserve">70 5640 01  ³  0
</v>
          </cell>
          <cell r="X496">
            <v>0</v>
          </cell>
        </row>
        <row r="497">
          <cell r="D497" t="str">
            <v>OK</v>
          </cell>
          <cell r="F497">
            <v>70</v>
          </cell>
          <cell r="G497" t="str">
            <v>70C 020</v>
          </cell>
          <cell r="I497" t="str">
            <v>70 0820 01</v>
          </cell>
          <cell r="K497" t="str">
            <v>C</v>
          </cell>
          <cell r="M497" t="str">
            <v xml:space="preserve">If a numeric amount has been entered into SLC 70 0820 01, then a text description of this amount is required.
</v>
          </cell>
          <cell r="N497" t="str">
            <v xml:space="preserve">IF (70 0820 01  ¹  0)
THEN 70 0820  text is not nul AND is not = 'b'
</v>
          </cell>
          <cell r="T497">
            <v>0</v>
          </cell>
          <cell r="U497">
            <v>0</v>
          </cell>
          <cell r="X497">
            <v>0</v>
          </cell>
        </row>
        <row r="498">
          <cell r="D498" t="str">
            <v>OK</v>
          </cell>
          <cell r="F498">
            <v>70</v>
          </cell>
          <cell r="G498" t="str">
            <v>70C 021</v>
          </cell>
          <cell r="I498" t="str">
            <v>70 0868 01</v>
          </cell>
          <cell r="K498" t="str">
            <v>C</v>
          </cell>
          <cell r="M498" t="str">
            <v xml:space="preserve">If a numeric amount has been entered into SLC 70 0868 01, then a text description of this amount is required.
</v>
          </cell>
          <cell r="N498" t="str">
            <v xml:space="preserve">IF (70 0868 01  ¹  0)
THEN 70 0868  text is not nul AND is not = 'b'
</v>
          </cell>
          <cell r="T498">
            <v>0</v>
          </cell>
          <cell r="U498">
            <v>0</v>
          </cell>
          <cell r="X498">
            <v>0</v>
          </cell>
        </row>
        <row r="499">
          <cell r="D499" t="str">
            <v>OK</v>
          </cell>
          <cell r="F499">
            <v>70</v>
          </cell>
          <cell r="G499" t="str">
            <v>70C 022</v>
          </cell>
          <cell r="I499" t="str">
            <v>70 0890 01</v>
          </cell>
          <cell r="K499" t="str">
            <v>C</v>
          </cell>
          <cell r="M499" t="str">
            <v xml:space="preserve">If a numeric amount has been entered into SLC 70 0890 01, then a text description of this amount is required.
</v>
          </cell>
          <cell r="N499" t="str">
            <v xml:space="preserve">IF (70 0890 01  ¹  0)
THEN 70 0890  text is not nul AND is not = 'b'
</v>
          </cell>
          <cell r="T499">
            <v>0</v>
          </cell>
          <cell r="U499">
            <v>0</v>
          </cell>
          <cell r="X499">
            <v>0</v>
          </cell>
        </row>
        <row r="500">
          <cell r="D500" t="str">
            <v>OK</v>
          </cell>
          <cell r="F500">
            <v>70</v>
          </cell>
          <cell r="G500" t="str">
            <v>70C 006</v>
          </cell>
          <cell r="H500">
            <v>700021</v>
          </cell>
          <cell r="I500" t="str">
            <v>70 2898 01</v>
          </cell>
          <cell r="K500" t="str">
            <v>C</v>
          </cell>
          <cell r="M500" t="str">
            <v xml:space="preserve">If a numeric amount has been entered into SLC 70 2898 01, then a text description of this amount is required.
</v>
          </cell>
          <cell r="N500" t="str">
            <v xml:space="preserve">IF (70 2898 01  ¹  0)
THEN 70 2898  text is not nul AND is not = 'b'
</v>
          </cell>
          <cell r="T500">
            <v>0</v>
          </cell>
          <cell r="U500">
            <v>0</v>
          </cell>
          <cell r="X500">
            <v>0</v>
          </cell>
        </row>
        <row r="501">
          <cell r="D501" t="str">
            <v>OK</v>
          </cell>
          <cell r="F501">
            <v>70</v>
          </cell>
          <cell r="G501" t="str">
            <v>70C 007</v>
          </cell>
          <cell r="H501">
            <v>700022</v>
          </cell>
          <cell r="I501" t="str">
            <v>70 5026 01</v>
          </cell>
          <cell r="K501" t="str">
            <v>C</v>
          </cell>
          <cell r="M501" t="str">
            <v xml:space="preserve">If a numeric amount has been entered into SLC 70 5026 01, then a text description of this amount is required.
</v>
          </cell>
          <cell r="N501" t="str">
            <v xml:space="preserve">IF(70 5026 01  ¹  0)
THEN 70 5026  text is not nul AND is not = 'b'
</v>
          </cell>
          <cell r="T501">
            <v>0</v>
          </cell>
          <cell r="U501">
            <v>0</v>
          </cell>
          <cell r="X501">
            <v>0</v>
          </cell>
        </row>
        <row r="502">
          <cell r="D502" t="str">
            <v>OK</v>
          </cell>
          <cell r="F502">
            <v>70</v>
          </cell>
          <cell r="G502" t="str">
            <v>70C 008</v>
          </cell>
          <cell r="H502">
            <v>700023</v>
          </cell>
          <cell r="I502" t="str">
            <v>70 5027 01</v>
          </cell>
          <cell r="K502" t="str">
            <v>C</v>
          </cell>
          <cell r="M502" t="str">
            <v xml:space="preserve">If a numeric amount has been entered into SLC 70 5027 01, then a text description of this amount is required.
</v>
          </cell>
          <cell r="N502" t="str">
            <v xml:space="preserve">IF(70 5027 01  ¹  0)
THEN 70 5027  text is not nul AND is not = 'b'
</v>
          </cell>
          <cell r="T502">
            <v>0</v>
          </cell>
          <cell r="U502">
            <v>0</v>
          </cell>
          <cell r="X502">
            <v>0</v>
          </cell>
        </row>
        <row r="503">
          <cell r="D503" t="str">
            <v>OK</v>
          </cell>
          <cell r="F503">
            <v>70</v>
          </cell>
          <cell r="G503" t="str">
            <v>70C 009</v>
          </cell>
          <cell r="H503">
            <v>700024</v>
          </cell>
          <cell r="I503" t="str">
            <v>70 5028 01</v>
          </cell>
          <cell r="K503" t="str">
            <v>C</v>
          </cell>
          <cell r="M503" t="str">
            <v xml:space="preserve">If a numeric amount has been entered into SLC 70 5028 01, then a text description of this amount is required.
</v>
          </cell>
          <cell r="N503" t="str">
            <v xml:space="preserve">IF 70 5028 01  ¹  0
THEN 70 5028  text is not nul AND is not = 'b'
</v>
          </cell>
          <cell r="T503">
            <v>0</v>
          </cell>
          <cell r="U503">
            <v>0</v>
          </cell>
          <cell r="X503">
            <v>0</v>
          </cell>
        </row>
        <row r="504">
          <cell r="D504" t="str">
            <v>OK</v>
          </cell>
          <cell r="F504">
            <v>70</v>
          </cell>
          <cell r="G504" t="str">
            <v>70C 010</v>
          </cell>
          <cell r="H504">
            <v>700025</v>
          </cell>
          <cell r="I504" t="str">
            <v>70 5029 01</v>
          </cell>
          <cell r="K504" t="str">
            <v>C</v>
          </cell>
          <cell r="M504" t="str">
            <v xml:space="preserve">If a numeric amount has been entered into SLC 70 5029 01, then a text description of this amount is required.
</v>
          </cell>
          <cell r="N504" t="str">
            <v xml:space="preserve"> IF 70 5029 01  ¹  0
THEN 70 5029  text is not nul AND is not = 'b'
</v>
          </cell>
          <cell r="T504">
            <v>0</v>
          </cell>
          <cell r="U504">
            <v>0</v>
          </cell>
          <cell r="X504">
            <v>0</v>
          </cell>
        </row>
        <row r="505">
          <cell r="D505" t="str">
            <v>OK</v>
          </cell>
          <cell r="F505">
            <v>70</v>
          </cell>
          <cell r="G505" t="str">
            <v>70C 011</v>
          </cell>
          <cell r="H505">
            <v>700026</v>
          </cell>
          <cell r="I505" t="str">
            <v>70 5076 01</v>
          </cell>
          <cell r="K505" t="str">
            <v>C</v>
          </cell>
          <cell r="M505" t="str">
            <v xml:space="preserve">If a numeric amount has been entered into SLC 70 5076 01, then a text description of this amount is required.
</v>
          </cell>
          <cell r="N505" t="str">
            <v xml:space="preserve">IF 70 5076 01  ¹  0
THEN 70 5076  text is not nul AND is not = 'b'
</v>
          </cell>
          <cell r="T505">
            <v>0</v>
          </cell>
          <cell r="U505">
            <v>0</v>
          </cell>
          <cell r="X505">
            <v>0</v>
          </cell>
        </row>
        <row r="506">
          <cell r="D506" t="str">
            <v>OK</v>
          </cell>
          <cell r="F506">
            <v>70</v>
          </cell>
          <cell r="G506" t="str">
            <v>70C 012</v>
          </cell>
          <cell r="H506">
            <v>700027</v>
          </cell>
          <cell r="I506" t="str">
            <v>70 5077 01</v>
          </cell>
          <cell r="K506" t="str">
            <v>C</v>
          </cell>
          <cell r="M506" t="str">
            <v xml:space="preserve">If a numeric amount has been entered into SLC 70 5077 01, then a text description of this amount is required.
</v>
          </cell>
          <cell r="N506" t="str">
            <v xml:space="preserve"> IF 70 5077 01  ¹  0
THEN 70 5077  text is not nul AND is not = 'b'
</v>
          </cell>
          <cell r="T506">
            <v>0</v>
          </cell>
          <cell r="U506">
            <v>0</v>
          </cell>
          <cell r="X506">
            <v>0</v>
          </cell>
        </row>
        <row r="507">
          <cell r="D507" t="str">
            <v>OK</v>
          </cell>
          <cell r="F507">
            <v>70</v>
          </cell>
          <cell r="G507" t="str">
            <v>70C 013</v>
          </cell>
          <cell r="H507">
            <v>700028</v>
          </cell>
          <cell r="I507" t="str">
            <v>70 5078 01</v>
          </cell>
          <cell r="K507" t="str">
            <v>C</v>
          </cell>
          <cell r="M507" t="str">
            <v xml:space="preserve">If a numeric amount has been entered into SLC 70 5078 01, then a text description of this amount is required.
</v>
          </cell>
          <cell r="N507" t="str">
            <v xml:space="preserve"> IF 70 5078 01  ¹  0
THEN 70 5078  text is not nul AND is not = 'b'
</v>
          </cell>
          <cell r="T507">
            <v>0</v>
          </cell>
          <cell r="U507">
            <v>0</v>
          </cell>
          <cell r="X507">
            <v>0</v>
          </cell>
        </row>
        <row r="508">
          <cell r="D508" t="str">
            <v>OK</v>
          </cell>
          <cell r="F508">
            <v>70</v>
          </cell>
          <cell r="G508" t="str">
            <v>70C 014</v>
          </cell>
          <cell r="H508">
            <v>700029</v>
          </cell>
          <cell r="I508" t="str">
            <v>70 5079 01</v>
          </cell>
          <cell r="K508" t="str">
            <v>C</v>
          </cell>
          <cell r="M508" t="str">
            <v xml:space="preserve">If a numeric amount has been entered into SLC 70 5079 01, then a text description of this amount is required.
</v>
          </cell>
          <cell r="N508" t="str">
            <v xml:space="preserve"> IF 70 5079 01  ¹  0
THEN 70 5079  text is not nul AND is not = 'b'
</v>
          </cell>
          <cell r="T508">
            <v>0</v>
          </cell>
          <cell r="U508">
            <v>0</v>
          </cell>
          <cell r="X508">
            <v>0</v>
          </cell>
        </row>
        <row r="509">
          <cell r="D509" t="str">
            <v>OK</v>
          </cell>
          <cell r="F509">
            <v>70</v>
          </cell>
          <cell r="G509" t="str">
            <v>70C 015</v>
          </cell>
          <cell r="H509" t="str">
            <v>700029B</v>
          </cell>
          <cell r="I509" t="str">
            <v>70 5690 01</v>
          </cell>
          <cell r="K509" t="str">
            <v>C</v>
          </cell>
          <cell r="M509" t="str">
            <v xml:space="preserve">If a numeric amount has been entered into SLC 70 5690 01, then a text description of this amount is required.
</v>
          </cell>
          <cell r="N509" t="str">
            <v xml:space="preserve"> IF 70 5690 01  ¹  0
THEN 70 5690  text is not nul AND is not = 'b'
</v>
          </cell>
          <cell r="T509">
            <v>0</v>
          </cell>
          <cell r="U509">
            <v>0</v>
          </cell>
          <cell r="X509">
            <v>0</v>
          </cell>
        </row>
        <row r="510">
          <cell r="D510" t="str">
            <v>OK</v>
          </cell>
          <cell r="F510">
            <v>70</v>
          </cell>
          <cell r="G510" t="str">
            <v>70V 018</v>
          </cell>
          <cell r="I510" t="str">
            <v>70 0699 01</v>
          </cell>
          <cell r="K510" t="str">
            <v>V</v>
          </cell>
          <cell r="M510" t="str">
            <v xml:space="preserve">In upper-tier municipalities, the Taxes Receivable in SLC 70 0699 01 should equal zero.
</v>
          </cell>
          <cell r="N510" t="str">
            <v xml:space="preserve">IF  Tier = UT
THEN  70 0699 01  =  0
</v>
          </cell>
          <cell r="X510">
            <v>0</v>
          </cell>
        </row>
        <row r="511">
          <cell r="D511" t="str">
            <v>OK</v>
          </cell>
          <cell r="F511">
            <v>70</v>
          </cell>
          <cell r="G511" t="str">
            <v>70C 019</v>
          </cell>
          <cell r="I511" t="str">
            <v>70 2699 01</v>
          </cell>
          <cell r="K511" t="str">
            <v>C</v>
          </cell>
          <cell r="M511" t="str">
            <v>Long Term Liabilities in SLC 70 2699 01 should equal all outstanding debt issued by the municipality, predecessor municipalities and consolidated entities in SLC 74 0299 01 PLUS all debt assumed by the Municipality from others in SLC 74 0499 01 LESS all d</v>
          </cell>
          <cell r="N511" t="str">
            <v>70 2699 01  =  74 0299 01  +  74 0499 01  -  74 0640 01</v>
          </cell>
          <cell r="X511">
            <v>0</v>
          </cell>
        </row>
        <row r="512">
          <cell r="D512" t="str">
            <v>CRITICAL</v>
          </cell>
          <cell r="F512">
            <v>72</v>
          </cell>
          <cell r="G512" t="str">
            <v>72C 001</v>
          </cell>
          <cell r="H512">
            <v>720072</v>
          </cell>
          <cell r="I512" t="str">
            <v>72 0290 09</v>
          </cell>
          <cell r="K512" t="str">
            <v>C</v>
          </cell>
          <cell r="M512" t="str">
            <v xml:space="preserve">Taxes Receivable, End of Year in SLC 72 0290 09 must equal SLC 70 0699 01.
</v>
          </cell>
          <cell r="N512" t="str">
            <v xml:space="preserve">72 0290 09   =   70 0699 01
</v>
          </cell>
          <cell r="X512">
            <v>1</v>
          </cell>
        </row>
        <row r="513">
          <cell r="D513" t="str">
            <v>OK</v>
          </cell>
          <cell r="F513">
            <v>72</v>
          </cell>
          <cell r="G513" t="str">
            <v>72C 002</v>
          </cell>
          <cell r="I513" t="str">
            <v>72 0280 09</v>
          </cell>
          <cell r="K513" t="str">
            <v>C</v>
          </cell>
          <cell r="M513" t="str">
            <v xml:space="preserve">If  SLC 72 0280 09 is not equal to zero, then a text description of this amount is required.
</v>
          </cell>
          <cell r="N513" t="str">
            <v xml:space="preserve">IF (72 0280 09) &lt;&gt;  0
THEN 72 0280 text is not nul AND is not = 'b'
</v>
          </cell>
          <cell r="T513">
            <v>0</v>
          </cell>
          <cell r="U513">
            <v>0</v>
          </cell>
          <cell r="X513">
            <v>0</v>
          </cell>
        </row>
        <row r="514">
          <cell r="D514" t="str">
            <v>OK</v>
          </cell>
          <cell r="F514">
            <v>72</v>
          </cell>
          <cell r="G514" t="str">
            <v>72C 003</v>
          </cell>
          <cell r="I514" t="str">
            <v>72 0690 09</v>
          </cell>
          <cell r="K514" t="str">
            <v>C</v>
          </cell>
          <cell r="M514" t="str">
            <v xml:space="preserve">If  SLC 72 0690 09 is not equal to zero, then a text description of this amount is required.
</v>
          </cell>
          <cell r="N514" t="str">
            <v xml:space="preserve">IF (72 0690 09) &lt;&gt;  0
THEN 72 0690 text is not nul AND is not = 'b'
</v>
          </cell>
          <cell r="T514">
            <v>0</v>
          </cell>
          <cell r="U514">
            <v>0</v>
          </cell>
          <cell r="X514">
            <v>0</v>
          </cell>
        </row>
        <row r="515">
          <cell r="D515" t="str">
            <v>OK</v>
          </cell>
          <cell r="F515">
            <v>72</v>
          </cell>
          <cell r="G515" t="str">
            <v>72C 004</v>
          </cell>
          <cell r="I515" t="str">
            <v>72 2890 09</v>
          </cell>
          <cell r="K515" t="str">
            <v>C</v>
          </cell>
          <cell r="M515" t="str">
            <v xml:space="preserve">If  SLC 72 2890 09 is not equal to zero, then a text description of this amount is required.
</v>
          </cell>
          <cell r="N515" t="str">
            <v xml:space="preserve">IF (72 2890 09) &lt;&gt;  0
THEN 72 2890 text is not nul AND is not = 'b'
</v>
          </cell>
          <cell r="T515">
            <v>0</v>
          </cell>
          <cell r="U515">
            <v>0</v>
          </cell>
          <cell r="X515">
            <v>0</v>
          </cell>
        </row>
        <row r="516">
          <cell r="D516" t="str">
            <v>OK</v>
          </cell>
          <cell r="F516">
            <v>72</v>
          </cell>
          <cell r="G516" t="str">
            <v>72C 005</v>
          </cell>
          <cell r="I516" t="str">
            <v>72 2891 09</v>
          </cell>
          <cell r="K516" t="str">
            <v>C</v>
          </cell>
          <cell r="M516" t="str">
            <v xml:space="preserve">If  SLC 72 2891 09 is not equal to zero, then a text description of this amount is required.
</v>
          </cell>
          <cell r="N516" t="str">
            <v xml:space="preserve">IF (72 2891 09) &lt;&gt;  0
THEN 72 2891 text is not nul AND is not = 'b'
</v>
          </cell>
          <cell r="T516">
            <v>0</v>
          </cell>
          <cell r="U516">
            <v>0</v>
          </cell>
          <cell r="X516">
            <v>0</v>
          </cell>
        </row>
        <row r="517">
          <cell r="D517" t="str">
            <v>OK</v>
          </cell>
          <cell r="F517">
            <v>72</v>
          </cell>
          <cell r="G517" t="str">
            <v>72C 006</v>
          </cell>
          <cell r="I517" t="str">
            <v>72 4890 09</v>
          </cell>
          <cell r="K517" t="str">
            <v>C</v>
          </cell>
          <cell r="M517" t="str">
            <v xml:space="preserve">If  SLC 72 4890 09 is not equal to zero, then a text description of this amount is required.
</v>
          </cell>
          <cell r="N517" t="str">
            <v xml:space="preserve">IF (72 4890 09) &lt;&gt;  0
THEN 72 4890 text is not nul AND is not = 'b'
</v>
          </cell>
          <cell r="T517">
            <v>0</v>
          </cell>
          <cell r="U517">
            <v>0</v>
          </cell>
          <cell r="X517">
            <v>0</v>
          </cell>
        </row>
        <row r="518">
          <cell r="D518" t="str">
            <v>OK</v>
          </cell>
          <cell r="F518">
            <v>72</v>
          </cell>
          <cell r="G518" t="str">
            <v>72C 007</v>
          </cell>
          <cell r="I518" t="str">
            <v>72 4891 09</v>
          </cell>
          <cell r="K518" t="str">
            <v>C</v>
          </cell>
          <cell r="M518" t="str">
            <v xml:space="preserve">If  SLC 72 4891 09 is not equal to zero, then a text description of this amount is required.
</v>
          </cell>
          <cell r="N518" t="str">
            <v xml:space="preserve">IF (72 4891 09) &lt;&gt;  0
THEN 72 4891 text is not nul AND is not = 'b'
</v>
          </cell>
          <cell r="T518">
            <v>0</v>
          </cell>
          <cell r="U518">
            <v>0</v>
          </cell>
          <cell r="X518">
            <v>0</v>
          </cell>
        </row>
        <row r="519">
          <cell r="D519" t="str">
            <v>OK</v>
          </cell>
          <cell r="F519">
            <v>74</v>
          </cell>
          <cell r="G519" t="str">
            <v>74C 001</v>
          </cell>
          <cell r="H519">
            <v>740006</v>
          </cell>
          <cell r="I519" t="str">
            <v>74 9910 01</v>
          </cell>
          <cell r="K519" t="str">
            <v>C</v>
          </cell>
          <cell r="M519" t="str">
            <v xml:space="preserve">Total Debt Burden of the Municipality in SLC 74 9910 01 must equal SLC 74 9920 01.
</v>
          </cell>
          <cell r="N519" t="str">
            <v xml:space="preserve">74 9910 01  =  74 9920 01
</v>
          </cell>
          <cell r="X519">
            <v>0</v>
          </cell>
        </row>
        <row r="520">
          <cell r="D520" t="str">
            <v>OK</v>
          </cell>
          <cell r="F520">
            <v>74</v>
          </cell>
          <cell r="G520" t="str">
            <v>74C 002</v>
          </cell>
          <cell r="H520">
            <v>740007</v>
          </cell>
          <cell r="I520" t="str">
            <v>74 9910 01</v>
          </cell>
          <cell r="K520" t="str">
            <v>C</v>
          </cell>
          <cell r="M520" t="str">
            <v xml:space="preserve">Total Debt Burden of the Municipality in SLC 74 9910 01 must equal SLC 74 9930 01.
</v>
          </cell>
          <cell r="N520" t="str">
            <v xml:space="preserve">74 9910 01  =  74 9930 01
</v>
          </cell>
          <cell r="X520">
            <v>0</v>
          </cell>
        </row>
        <row r="521">
          <cell r="D521" t="str">
            <v>OK</v>
          </cell>
          <cell r="F521">
            <v>74</v>
          </cell>
          <cell r="G521" t="str">
            <v>74V 026</v>
          </cell>
          <cell r="I521" t="str">
            <v>74 9910 01</v>
          </cell>
          <cell r="K521" t="str">
            <v>V</v>
          </cell>
          <cell r="M521" t="str">
            <v xml:space="preserve">Total Debt Burden of the Municipality entered in SLC 74 9910 01 should be equal to Long Term Liabilities entered in SLC 70 2699 01 LESS the Debt Recoverable from Others entered in SLC 70 0861 01 + 70 0862 01 + 70 0863 01 + 70 0864 01.
</v>
          </cell>
          <cell r="N521" t="str">
            <v xml:space="preserve">74 9910 01   =   70 2699 01  -  (70 0861 01 + 70 0862 01 + 70 0863 01 + 70 0864 01)
</v>
          </cell>
          <cell r="X521">
            <v>0</v>
          </cell>
        </row>
        <row r="522">
          <cell r="D522" t="str">
            <v>OK</v>
          </cell>
          <cell r="F522">
            <v>74</v>
          </cell>
          <cell r="G522" t="str">
            <v>74C 027</v>
          </cell>
          <cell r="I522" t="str">
            <v>74 9910 01</v>
          </cell>
          <cell r="K522" t="str">
            <v>C</v>
          </cell>
          <cell r="M522" t="str">
            <v xml:space="preserve">SLC 74 9910 01 and SLC 70 2699 01 should both equal 0,
OR
Amounts should exist in both SLC 74 9910 01 and SLC 70 2699 01
</v>
          </cell>
          <cell r="N522" t="str">
            <v xml:space="preserve">74 9910 01  AND  70 2699 01  = 0
OR
74 9910 01  AND  70 2699 01  &gt;  0
</v>
          </cell>
          <cell r="T522">
            <v>1</v>
          </cell>
          <cell r="U522">
            <v>0</v>
          </cell>
          <cell r="X522">
            <v>0</v>
          </cell>
        </row>
        <row r="523">
          <cell r="D523" t="str">
            <v>OK</v>
          </cell>
          <cell r="F523">
            <v>74</v>
          </cell>
          <cell r="G523" t="str">
            <v>74C 003</v>
          </cell>
          <cell r="H523">
            <v>740022</v>
          </cell>
          <cell r="I523" t="str">
            <v>74 1298 01</v>
          </cell>
          <cell r="K523" t="str">
            <v>C</v>
          </cell>
          <cell r="M523" t="str">
            <v xml:space="preserve">If a numeric amount has been entered into SLC 74 1298 01, then a text description of this amount is required.
</v>
          </cell>
          <cell r="N523" t="str">
            <v xml:space="preserve">IF 74 1298 01  ¹  0
THEN 74 1298 text is not nul AND is not = 'b';
</v>
          </cell>
          <cell r="T523">
            <v>0</v>
          </cell>
          <cell r="U523">
            <v>0</v>
          </cell>
          <cell r="X523">
            <v>0</v>
          </cell>
        </row>
        <row r="524">
          <cell r="D524" t="str">
            <v>OK</v>
          </cell>
          <cell r="F524">
            <v>74</v>
          </cell>
          <cell r="G524" t="str">
            <v>74C 004</v>
          </cell>
          <cell r="H524">
            <v>740023</v>
          </cell>
          <cell r="I524" t="str">
            <v xml:space="preserve">74 1640 01 </v>
          </cell>
          <cell r="K524" t="str">
            <v>C</v>
          </cell>
          <cell r="M524" t="str">
            <v xml:space="preserve">If a numeric amount has been entered into SLC 74 1640 01, then a description of the currency is required.
</v>
          </cell>
          <cell r="N524" t="str">
            <v xml:space="preserve">IF 74 1640 01  ¹  0
THEN 74 1640 text is not nul AND is not = 'b';
</v>
          </cell>
          <cell r="T524">
            <v>0</v>
          </cell>
          <cell r="U524">
            <v>0</v>
          </cell>
          <cell r="X524">
            <v>0</v>
          </cell>
        </row>
        <row r="525">
          <cell r="D525" t="str">
            <v>OK</v>
          </cell>
          <cell r="F525">
            <v>74</v>
          </cell>
          <cell r="G525" t="str">
            <v>74C 005</v>
          </cell>
          <cell r="H525" t="str">
            <v>740023A</v>
          </cell>
          <cell r="I525" t="str">
            <v>74 1660 01</v>
          </cell>
          <cell r="K525" t="str">
            <v>C</v>
          </cell>
          <cell r="M525" t="str">
            <v xml:space="preserve">If a numeric amount has been entered into SLC 74 1660 01, then a description of the currency is required.
</v>
          </cell>
          <cell r="N525" t="str">
            <v xml:space="preserve">IF 74 1660 01  ¹  0
THEN 74 1660 text is not nul AND is not = 'b';
</v>
          </cell>
          <cell r="T525">
            <v>0</v>
          </cell>
          <cell r="U525">
            <v>0</v>
          </cell>
          <cell r="X525">
            <v>0</v>
          </cell>
        </row>
        <row r="526">
          <cell r="D526" t="str">
            <v>OK</v>
          </cell>
          <cell r="F526">
            <v>74</v>
          </cell>
          <cell r="G526" t="str">
            <v>74C 006</v>
          </cell>
          <cell r="H526">
            <v>740024</v>
          </cell>
          <cell r="I526" t="str">
            <v>74 2496 01</v>
          </cell>
          <cell r="K526" t="str">
            <v>C</v>
          </cell>
          <cell r="M526" t="str">
            <v xml:space="preserve">If a numeric amount has been entered into SLC 74 2496 01, then a text description of this amount is required.
</v>
          </cell>
          <cell r="N526" t="str">
            <v xml:space="preserve">IF 74 2496 01  ¹  0
THEN 74 2496 text is not nul AND is not = 'b'
</v>
          </cell>
          <cell r="T526">
            <v>0</v>
          </cell>
          <cell r="U526">
            <v>0</v>
          </cell>
          <cell r="X526">
            <v>0</v>
          </cell>
        </row>
        <row r="527">
          <cell r="D527" t="str">
            <v>OK</v>
          </cell>
          <cell r="F527">
            <v>74</v>
          </cell>
          <cell r="G527" t="str">
            <v>74C 007</v>
          </cell>
          <cell r="H527">
            <v>740025</v>
          </cell>
          <cell r="I527" t="str">
            <v>74 2497 01</v>
          </cell>
          <cell r="K527" t="str">
            <v>C</v>
          </cell>
          <cell r="M527" t="str">
            <v xml:space="preserve">If a numeric amount has been entered into SLC 74 2497 01, then a text description of this amount is required.
</v>
          </cell>
          <cell r="N527" t="str">
            <v xml:space="preserve">IF 74 2497 01  ¹  0
THEN 74 2497 text is not nul AND is not = 'b'
</v>
          </cell>
          <cell r="T527">
            <v>0</v>
          </cell>
          <cell r="U527">
            <v>0</v>
          </cell>
          <cell r="X527">
            <v>0</v>
          </cell>
        </row>
        <row r="528">
          <cell r="D528" t="str">
            <v>OK</v>
          </cell>
          <cell r="F528">
            <v>74</v>
          </cell>
          <cell r="G528" t="str">
            <v>74C 008</v>
          </cell>
          <cell r="H528">
            <v>740026</v>
          </cell>
          <cell r="I528" t="str">
            <v>74 2498 01</v>
          </cell>
          <cell r="K528" t="str">
            <v>C</v>
          </cell>
          <cell r="M528" t="str">
            <v xml:space="preserve">If a numeric amount has been entered into SLC 74 2498 01, then a text description of this amount is required.
</v>
          </cell>
          <cell r="N528" t="str">
            <v xml:space="preserve">IF 74 2498 01  ¹  0
THEN 74 2498 text is not nul AND is not = 'b'
</v>
          </cell>
          <cell r="T528">
            <v>0</v>
          </cell>
          <cell r="U528">
            <v>0</v>
          </cell>
          <cell r="X528">
            <v>0</v>
          </cell>
        </row>
        <row r="529">
          <cell r="D529" t="str">
            <v>OK</v>
          </cell>
          <cell r="F529">
            <v>74</v>
          </cell>
          <cell r="G529" t="str">
            <v>74C 009</v>
          </cell>
          <cell r="H529">
            <v>740027</v>
          </cell>
          <cell r="I529" t="str">
            <v xml:space="preserve">74 2698 02 </v>
          </cell>
          <cell r="K529" t="str">
            <v>C</v>
          </cell>
          <cell r="M529" t="str">
            <v xml:space="preserve">If a numeric amount has been entered into SLC 74 2698 02, then a text description of this amount is required.
</v>
          </cell>
          <cell r="N529" t="str">
            <v xml:space="preserve">IF 74 2698 02  ¹  0
THEN 74 2698 text is not nul AND is not = 'b'
</v>
          </cell>
          <cell r="T529">
            <v>0</v>
          </cell>
          <cell r="U529">
            <v>0</v>
          </cell>
          <cell r="X529">
            <v>0</v>
          </cell>
        </row>
        <row r="530">
          <cell r="D530" t="str">
            <v>OK</v>
          </cell>
          <cell r="F530">
            <v>74</v>
          </cell>
          <cell r="G530" t="str">
            <v>74C 010</v>
          </cell>
          <cell r="H530">
            <v>740028</v>
          </cell>
          <cell r="I530" t="str">
            <v>74 3097 xx</v>
          </cell>
          <cell r="K530" t="str">
            <v>C</v>
          </cell>
          <cell r="M530" t="str">
            <v xml:space="preserve">If a numeric amount has been entered into SLC 74 3097 01 and/or SLC 74 3097 02, then a text description of this amount is required.
</v>
          </cell>
          <cell r="N530" t="str">
            <v xml:space="preserve">IF (74 3097 01 + 74 3097 02)  ¹  0
THEN 74 3097 text is not nul AND is not = 'b'
</v>
          </cell>
          <cell r="T530">
            <v>0</v>
          </cell>
          <cell r="U530">
            <v>0</v>
          </cell>
          <cell r="X530">
            <v>0</v>
          </cell>
        </row>
        <row r="531">
          <cell r="D531" t="str">
            <v>OK</v>
          </cell>
          <cell r="F531">
            <v>74</v>
          </cell>
          <cell r="G531" t="str">
            <v>74C 011</v>
          </cell>
          <cell r="H531">
            <v>740029</v>
          </cell>
          <cell r="I531" t="str">
            <v>74 3098 xx</v>
          </cell>
          <cell r="K531" t="str">
            <v>C</v>
          </cell>
          <cell r="M531" t="str">
            <v xml:space="preserve">If a numeric amount has been entered into SLC 74 3098 01 and/or SLC 74 3098 02, then a text description of this amount is required.
</v>
          </cell>
          <cell r="N531" t="str">
            <v xml:space="preserve">IF (74 3098 01 + 74 3098 02)  ¹  0
THEN 74 3098 text is not nul AND is not = 'b'
</v>
          </cell>
          <cell r="T531">
            <v>0</v>
          </cell>
          <cell r="U531">
            <v>0</v>
          </cell>
          <cell r="X531">
            <v>0</v>
          </cell>
        </row>
        <row r="532">
          <cell r="D532" t="str">
            <v>OK</v>
          </cell>
          <cell r="F532">
            <v>74</v>
          </cell>
          <cell r="G532" t="str">
            <v>74V 012</v>
          </cell>
          <cell r="H532">
            <v>740030</v>
          </cell>
          <cell r="I532" t="str">
            <v>74 2610 02</v>
          </cell>
          <cell r="K532" t="str">
            <v>V</v>
          </cell>
          <cell r="M532" t="str">
            <v xml:space="preserve">If a numeric amount has been entered into SLC 74 2610 02 then SLC 74 2610 01 must be either "Y" or "N".
</v>
          </cell>
          <cell r="N532" t="str">
            <v xml:space="preserve">IF (74 2610 02  &gt;  0)
THEN (74 2610 01  =   "Y" OR "N")
</v>
          </cell>
          <cell r="T532">
            <v>0</v>
          </cell>
          <cell r="U532">
            <v>0</v>
          </cell>
          <cell r="X532">
            <v>0</v>
          </cell>
        </row>
        <row r="533">
          <cell r="D533" t="str">
            <v>OK</v>
          </cell>
          <cell r="F533">
            <v>74</v>
          </cell>
          <cell r="G533" t="str">
            <v>74V 013</v>
          </cell>
          <cell r="H533">
            <v>740031</v>
          </cell>
          <cell r="I533" t="str">
            <v>74 2620 02</v>
          </cell>
          <cell r="K533" t="str">
            <v>V</v>
          </cell>
          <cell r="M533" t="str">
            <v xml:space="preserve">If a numeric amount has been entered into SLC 74 2620 02 then SLC 74 2620 01 must be either "Y" or "N".
</v>
          </cell>
          <cell r="N533" t="str">
            <v xml:space="preserve">IF (74 2620 02  &gt;  0)
THEN (74 2620 01  =   "Y" OR "N")
</v>
          </cell>
          <cell r="T533">
            <v>0</v>
          </cell>
          <cell r="U533">
            <v>0</v>
          </cell>
          <cell r="X533">
            <v>0</v>
          </cell>
        </row>
        <row r="534">
          <cell r="D534" t="str">
            <v>OK</v>
          </cell>
          <cell r="F534">
            <v>74</v>
          </cell>
          <cell r="G534" t="str">
            <v>74V 014</v>
          </cell>
          <cell r="H534">
            <v>740032</v>
          </cell>
          <cell r="I534" t="str">
            <v>74 2630 02</v>
          </cell>
          <cell r="K534" t="str">
            <v>V</v>
          </cell>
          <cell r="M534" t="str">
            <v xml:space="preserve">If a numeric amount has been entered into SLC 74 2630 02 then SLC 74 2630 01 must be either "Y" or "N".
</v>
          </cell>
          <cell r="N534" t="str">
            <v xml:space="preserve">IF (74 2630 02  &gt;  0)
THEN (74 2630 01  =   "Y" OR "N")
</v>
          </cell>
          <cell r="T534">
            <v>0</v>
          </cell>
          <cell r="U534">
            <v>0</v>
          </cell>
          <cell r="X534">
            <v>0</v>
          </cell>
        </row>
        <row r="535">
          <cell r="D535" t="str">
            <v>OK</v>
          </cell>
          <cell r="F535">
            <v>74</v>
          </cell>
          <cell r="G535" t="str">
            <v>74V 015</v>
          </cell>
          <cell r="H535">
            <v>740033</v>
          </cell>
          <cell r="I535" t="str">
            <v>74 2640 02</v>
          </cell>
          <cell r="K535" t="str">
            <v>V</v>
          </cell>
          <cell r="M535" t="str">
            <v xml:space="preserve">If a numeric amount has been entered into SLC 74 2640 02 then SLC 74 2640 01 must be either "Y" or "N".
</v>
          </cell>
          <cell r="N535" t="str">
            <v xml:space="preserve">IF (74 2640 02  &gt;  0)
THEN (74 2640 01  =   "Y" OR "N")
</v>
          </cell>
          <cell r="T535">
            <v>0</v>
          </cell>
          <cell r="U535">
            <v>0</v>
          </cell>
          <cell r="X535">
            <v>0</v>
          </cell>
        </row>
        <row r="536">
          <cell r="D536" t="str">
            <v>OK</v>
          </cell>
          <cell r="F536">
            <v>74</v>
          </cell>
          <cell r="G536" t="str">
            <v>74V 016</v>
          </cell>
          <cell r="H536">
            <v>740034</v>
          </cell>
          <cell r="I536" t="str">
            <v>74 2698 02</v>
          </cell>
          <cell r="K536" t="str">
            <v>V</v>
          </cell>
          <cell r="M536" t="str">
            <v xml:space="preserve">If a numeric amount has been entered into SLC 74 2698 02 then SLC 74 2698 01 must be either "Y" or "N".
</v>
          </cell>
          <cell r="N536" t="str">
            <v xml:space="preserve">IF (74 2698 02  &gt;  0)
THEN (74 2698 01  =   "Y" OR "N")
</v>
          </cell>
          <cell r="T536">
            <v>0</v>
          </cell>
          <cell r="U536">
            <v>0</v>
          </cell>
          <cell r="X536">
            <v>0</v>
          </cell>
        </row>
        <row r="537">
          <cell r="D537" t="str">
            <v>OK</v>
          </cell>
          <cell r="F537">
            <v>74</v>
          </cell>
          <cell r="G537" t="str">
            <v>74V 017</v>
          </cell>
          <cell r="H537">
            <v>740036</v>
          </cell>
          <cell r="I537" t="str">
            <v>74 2010 01</v>
          </cell>
          <cell r="K537" t="str">
            <v>V</v>
          </cell>
          <cell r="M537" t="str">
            <v xml:space="preserve">If the Value of Own Sinking Fund Debentures Issued and Outstanding at Year End in SLC 74 2010 01 is greater than zero, then SLC 74 2110 01, SLC 74 2120 01, SLC 74 2210 01 and SLC 74 2220 01 must EACH be greater than zero.
</v>
          </cell>
          <cell r="N537" t="str">
            <v xml:space="preserve">IF (74 2010 01  &gt;  0)
THEN 74 2110 01  &gt;  0
AND 74 2120 01  &gt;  0
AND 74 2210 01  &gt;  0
AND 74 2220 01  &gt;  0
</v>
          </cell>
          <cell r="X537">
            <v>0</v>
          </cell>
        </row>
        <row r="538">
          <cell r="D538" t="str">
            <v>OK</v>
          </cell>
          <cell r="F538">
            <v>74</v>
          </cell>
          <cell r="G538" t="str">
            <v>74V 018</v>
          </cell>
          <cell r="H538">
            <v>740037</v>
          </cell>
          <cell r="I538" t="str">
            <v>74 1099 01</v>
          </cell>
          <cell r="K538" t="str">
            <v>V</v>
          </cell>
          <cell r="M538" t="str">
            <v xml:space="preserve">If the Subtotal of Own Sinking Funds (Actual Balances) in SLC 74 1099 01 is greater than zero, then SLC 74 2110 01, SLC 74 2120 01, SLC 74 2210 01 and SLC 74 2220 01 must EACH be greater than zero.
</v>
          </cell>
          <cell r="N538" t="str">
            <v xml:space="preserve">IF (74 1099 01  &gt;  0)
THEN 74 2110 01  &gt;  0
AND 74 2120 01  &gt;  0
AND 74 2210 01  &gt;  0
AND 74 2220 01  &gt;  0
</v>
          </cell>
          <cell r="X538">
            <v>0</v>
          </cell>
        </row>
        <row r="539">
          <cell r="D539" t="str">
            <v>OK</v>
          </cell>
          <cell r="F539">
            <v>74</v>
          </cell>
          <cell r="G539" t="str">
            <v>74C 019</v>
          </cell>
          <cell r="H539">
            <v>740038</v>
          </cell>
          <cell r="I539" t="str">
            <v>74 0899 01</v>
          </cell>
          <cell r="K539" t="str">
            <v>C</v>
          </cell>
          <cell r="M539" t="str">
            <v xml:space="preserve">If the Subtotal of Ontario Clean Water Agency Debt Retirement Funds in SLC 74 0899 01 is greater than zero, then the sum of SLC 74 2810 01 through SLC 74 2840 01 must also be greater than zero.
</v>
          </cell>
          <cell r="N539" t="str">
            <v xml:space="preserve">IF (74 0899 01  &gt;  0)
THEN (74 2810 01 + 74 2820 01 + 74 2830 01 + 74 2840 01)  &gt;  0
</v>
          </cell>
          <cell r="X539">
            <v>0</v>
          </cell>
        </row>
        <row r="540">
          <cell r="D540" t="str">
            <v>OK</v>
          </cell>
          <cell r="F540">
            <v>74</v>
          </cell>
          <cell r="G540" t="str">
            <v>74C 020</v>
          </cell>
          <cell r="H540" t="str">
            <v>740038B</v>
          </cell>
          <cell r="I540" t="str">
            <v>74 0899 01</v>
          </cell>
          <cell r="K540" t="str">
            <v>C</v>
          </cell>
          <cell r="M540" t="str">
            <v xml:space="preserve">If the Subtotal of Ontario Clean Water Agency Debt Retirement Funds in SLC 74 0899 01 is greater than zero, then the sum of SLC 74 2810 02 through SLC 74 2840 02 must also be greater than zero.
</v>
          </cell>
          <cell r="N540" t="str">
            <v xml:space="preserve">IF (74 0899 01  &gt;  0)
THEN (74 2810 02 + 74 2820 02 + 74 2830 02 + 74 2840 02)  &gt;  0
</v>
          </cell>
          <cell r="X540">
            <v>0</v>
          </cell>
        </row>
        <row r="541">
          <cell r="D541" t="str">
            <v>OK</v>
          </cell>
          <cell r="F541">
            <v>74</v>
          </cell>
          <cell r="G541" t="str">
            <v>74C 021</v>
          </cell>
          <cell r="H541" t="str">
            <v>740038C</v>
          </cell>
          <cell r="I541" t="str">
            <v>74 0899 01</v>
          </cell>
          <cell r="K541" t="str">
            <v>C</v>
          </cell>
          <cell r="M541" t="str">
            <v xml:space="preserve">If the Subtotal of Ontario Clean Water Agency Debt Retirement Funds in SLC 74 0899 01 is greater than zero, then the sum of SLC 74 2810 03 through SLC 74 2840 03 must also be greater than zero.
</v>
          </cell>
          <cell r="N541" t="str">
            <v xml:space="preserve">IF (74 0899 01  &gt;  0)
THEN (74 2810 03 + 74 2820 03 + 74 2830 03 + 74 2840 03)  &gt;  0
</v>
          </cell>
          <cell r="X541">
            <v>0</v>
          </cell>
        </row>
        <row r="542">
          <cell r="D542" t="str">
            <v>OK</v>
          </cell>
          <cell r="F542">
            <v>74</v>
          </cell>
          <cell r="G542" t="str">
            <v>74C 022</v>
          </cell>
          <cell r="H542">
            <v>740039</v>
          </cell>
          <cell r="I542" t="str">
            <v>74 9910 01</v>
          </cell>
          <cell r="K542" t="str">
            <v>C</v>
          </cell>
          <cell r="M542" t="str">
            <v xml:space="preserve">Total Debt Burden of the Municipality on SLC 74 9910 01 must equal the sum of SLC 74 3299 01 + SLC 74 3299 03 + SLC 74 3299 05 + SLC 74 3299 07.
</v>
          </cell>
          <cell r="N542" t="str">
            <v xml:space="preserve">74 9910 01  =   74 3299 01 + 74 3299 03 + 74 3299 05 + 74 3299 07 
</v>
          </cell>
          <cell r="X542">
            <v>0</v>
          </cell>
        </row>
        <row r="543">
          <cell r="D543" t="str">
            <v>OK</v>
          </cell>
          <cell r="F543">
            <v>74</v>
          </cell>
          <cell r="G543" t="str">
            <v>74C 023</v>
          </cell>
          <cell r="H543">
            <v>740040</v>
          </cell>
          <cell r="I543" t="str">
            <v>74 3020 xx</v>
          </cell>
          <cell r="K543" t="str">
            <v>C</v>
          </cell>
          <cell r="M543" t="str">
            <v xml:space="preserve">Debt Charges for the Current Year Recovered from Reserve Funds (SLC 74 3020 01 + SLC 74 3020 02) must equal the sum of SLC 60 1030 01 + SLC 60 1030 02 + SLC 60 1030 03.
</v>
          </cell>
          <cell r="N543" t="str">
            <v xml:space="preserve">74 3020 01 + 74 3020 02  =  60 1030 01 + 60 1030 02 + 60 1030 + 03
</v>
          </cell>
          <cell r="X543">
            <v>0</v>
          </cell>
        </row>
        <row r="544">
          <cell r="D544" t="str">
            <v>OK</v>
          </cell>
          <cell r="F544">
            <v>74</v>
          </cell>
          <cell r="G544" t="str">
            <v>74C 024</v>
          </cell>
          <cell r="H544">
            <v>740041</v>
          </cell>
          <cell r="I544" t="str">
            <v>74 3110 01</v>
          </cell>
          <cell r="K544" t="str">
            <v>C</v>
          </cell>
          <cell r="M544" t="str">
            <v xml:space="preserve">Lump Sum (Balloon) Repayments of Long Term Debt on SLC 74 3110 01 must be less than SLC 74 3099 01.
</v>
          </cell>
          <cell r="N544" t="str">
            <v xml:space="preserve">74 3110 01  &lt;  74 3099 01
</v>
          </cell>
          <cell r="X544">
            <v>0</v>
          </cell>
        </row>
        <row r="545">
          <cell r="D545" t="str">
            <v>OK</v>
          </cell>
          <cell r="F545">
            <v>74</v>
          </cell>
          <cell r="G545" t="str">
            <v>74C 025</v>
          </cell>
          <cell r="H545">
            <v>740042</v>
          </cell>
          <cell r="I545" t="str">
            <v>74 3110 02</v>
          </cell>
          <cell r="K545" t="str">
            <v>C</v>
          </cell>
          <cell r="M545" t="str">
            <v xml:space="preserve">Lump Sum (Balloon) Repayments of Long Term Debt on SLC 74 3110 02 must be less than SLC 74 3099 02.
</v>
          </cell>
          <cell r="N545" t="str">
            <v xml:space="preserve">74 3110 02  &lt;  74 3099 02
</v>
          </cell>
          <cell r="X545">
            <v>0</v>
          </cell>
        </row>
        <row r="546">
          <cell r="D546" t="str">
            <v>OK</v>
          </cell>
          <cell r="F546">
            <v>74</v>
          </cell>
          <cell r="G546" t="str">
            <v>74V 029</v>
          </cell>
          <cell r="I546" t="str">
            <v>74 3099 xx</v>
          </cell>
          <cell r="K546" t="str">
            <v>V</v>
          </cell>
          <cell r="M546" t="str">
            <v xml:space="preserve">If debt charges for the current year entered in SLC 74 3099 01 and 02 are greater than zero, then in most cases, the total debt burden of the Municipality in SLC 74 9910 01 should also be greater than zero.  Otherwise both should equal zero.
</v>
          </cell>
          <cell r="N546" t="str">
            <v xml:space="preserve">IF (74 3099 01 + 74 3099 02  &gt;  0)
THEN (74 9910 01)  &gt;  0
</v>
          </cell>
          <cell r="T546">
            <v>1</v>
          </cell>
          <cell r="U546">
            <v>0</v>
          </cell>
          <cell r="X546">
            <v>0</v>
          </cell>
        </row>
        <row r="547">
          <cell r="D547" t="str">
            <v>OK</v>
          </cell>
          <cell r="F547">
            <v>74</v>
          </cell>
          <cell r="G547" t="str">
            <v>74V 030</v>
          </cell>
          <cell r="I547" t="str">
            <v>74 0620 01</v>
          </cell>
          <cell r="K547" t="str">
            <v>V</v>
          </cell>
          <cell r="M547" t="str">
            <v xml:space="preserve">All debt assumed by School Boards in SLC 74 0620 01 should be equal to the debt recoverable from School Boards in SLC 70 0862 01.
</v>
          </cell>
          <cell r="N547" t="str">
            <v>74 0620 01   =   70 0862 01</v>
          </cell>
          <cell r="X547">
            <v>0</v>
          </cell>
        </row>
        <row r="548">
          <cell r="D548" t="str">
            <v>OK</v>
          </cell>
          <cell r="F548">
            <v>74</v>
          </cell>
          <cell r="G548" t="str">
            <v>74V 031</v>
          </cell>
          <cell r="I548" t="str">
            <v>74 0630 01</v>
          </cell>
          <cell r="K548" t="str">
            <v>V</v>
          </cell>
          <cell r="M548" t="str">
            <v xml:space="preserve">All debt assumed by Other Municipalities in SLC 74 0630 01 should be equal to the debt recoverable from Other Municipalities in SLC 70 0861 01.
</v>
          </cell>
          <cell r="N548" t="str">
            <v>74 0630 01   =   70 0861 01</v>
          </cell>
          <cell r="X548">
            <v>0</v>
          </cell>
        </row>
        <row r="549">
          <cell r="D549" t="str">
            <v>OK</v>
          </cell>
          <cell r="F549">
            <v>74</v>
          </cell>
          <cell r="G549" t="str">
            <v>74V 032</v>
          </cell>
          <cell r="I549" t="str">
            <v>74 0899 01</v>
          </cell>
          <cell r="K549" t="str">
            <v>V</v>
          </cell>
          <cell r="M549" t="str">
            <v xml:space="preserve">Debt retirement funds in SLC 74 0899 01 should be equal to the debt recoverable from Retirement Funds in SLC 70 0863 01.
</v>
          </cell>
          <cell r="N549" t="str">
            <v>74 0899 01   =   70 0863 01</v>
          </cell>
          <cell r="X549">
            <v>0</v>
          </cell>
        </row>
        <row r="550">
          <cell r="D550" t="str">
            <v>OK</v>
          </cell>
          <cell r="F550">
            <v>74</v>
          </cell>
          <cell r="G550" t="str">
            <v>74V 033</v>
          </cell>
          <cell r="I550" t="str">
            <v>74 1099 01</v>
          </cell>
          <cell r="K550" t="str">
            <v>V</v>
          </cell>
          <cell r="M550" t="str">
            <v xml:space="preserve">Own sinking funds in SLC 74 1099 01 should be equal to the debt recoverable from Sinking Funds in SLC 70 0864 01.
</v>
          </cell>
          <cell r="N550" t="str">
            <v>74 1099 01   =   70 0864 01</v>
          </cell>
          <cell r="X550">
            <v>0</v>
          </cell>
        </row>
        <row r="551">
          <cell r="D551" t="str">
            <v>OK</v>
          </cell>
          <cell r="F551">
            <v>80</v>
          </cell>
          <cell r="G551" t="str">
            <v>80V 001</v>
          </cell>
          <cell r="H551">
            <v>800009</v>
          </cell>
          <cell r="I551" t="str">
            <v>80 0300 01</v>
          </cell>
          <cell r="K551" t="str">
            <v>V</v>
          </cell>
          <cell r="M551" t="str">
            <v xml:space="preserve">Proportion of Municipal Workforce Covered by Collective Agreements in SLC 80 0300 01 must be equal to 0% if SLC 80 0298 01 equals zero.
</v>
          </cell>
          <cell r="N551" t="str">
            <v xml:space="preserve">IF (80  0298 01   =   0)
THEN (80 0300 01   =   0%)
</v>
          </cell>
          <cell r="X551">
            <v>0</v>
          </cell>
        </row>
        <row r="552">
          <cell r="D552" t="str">
            <v>OK</v>
          </cell>
          <cell r="F552">
            <v>80</v>
          </cell>
          <cell r="G552" t="str">
            <v>80V 002</v>
          </cell>
          <cell r="H552" t="str">
            <v>800009A</v>
          </cell>
          <cell r="I552" t="str">
            <v>80 0300 01</v>
          </cell>
          <cell r="K552" t="str">
            <v>V</v>
          </cell>
          <cell r="M552" t="str">
            <v xml:space="preserve">Proportion of Municipal Workforce Covered by Collective Agreements in SLC 80 0300 01 must be greater than 0% and less than 100%.
</v>
          </cell>
          <cell r="N552" t="str">
            <v xml:space="preserve">0%  £  80 0300 01  £  100%
</v>
          </cell>
          <cell r="X552">
            <v>0</v>
          </cell>
        </row>
        <row r="553">
          <cell r="D553" t="str">
            <v>OK</v>
          </cell>
          <cell r="F553">
            <v>80</v>
          </cell>
          <cell r="G553" t="str">
            <v>80V 003</v>
          </cell>
          <cell r="H553">
            <v>800010</v>
          </cell>
          <cell r="I553" t="str">
            <v>80 0300 02</v>
          </cell>
          <cell r="K553" t="str">
            <v>V</v>
          </cell>
          <cell r="M553" t="str">
            <v xml:space="preserve">Proportion of Municipal Workforce Covered by Collective Agreements in SLC 80 0300 02 must be equal to 0% if SLC 80 0298 02 equals zero.
</v>
          </cell>
          <cell r="N553" t="str">
            <v xml:space="preserve">IF (80  0298 02   =   0)
THEN (80 0300 02   =   0%)
</v>
          </cell>
          <cell r="X553">
            <v>0</v>
          </cell>
        </row>
        <row r="554">
          <cell r="D554" t="str">
            <v>OK</v>
          </cell>
          <cell r="F554">
            <v>80</v>
          </cell>
          <cell r="G554" t="str">
            <v>80V 004</v>
          </cell>
          <cell r="H554" t="str">
            <v>800010A</v>
          </cell>
          <cell r="I554" t="str">
            <v>80 0300 02</v>
          </cell>
          <cell r="K554" t="str">
            <v>V</v>
          </cell>
          <cell r="M554" t="str">
            <v xml:space="preserve">Proportion of Municipal Workforce Covered by Collective Agreements in SLC 80 0300 02 must be greater than 0% and less than 100%.
</v>
          </cell>
          <cell r="N554" t="str">
            <v xml:space="preserve">0%  £  80 0300 02  £  100%
</v>
          </cell>
          <cell r="X554">
            <v>0</v>
          </cell>
        </row>
        <row r="555">
          <cell r="D555" t="str">
            <v>OK</v>
          </cell>
          <cell r="F555">
            <v>80</v>
          </cell>
          <cell r="G555" t="str">
            <v>80V 005</v>
          </cell>
          <cell r="H555">
            <v>800011</v>
          </cell>
          <cell r="I555" t="str">
            <v>80 0300 03</v>
          </cell>
          <cell r="K555" t="str">
            <v>V</v>
          </cell>
          <cell r="M555" t="str">
            <v xml:space="preserve">Proportion of Municipal Workforce Covered by Collective Agreements in SLC 80 0300 03 must be equal to 0% if SLC 80 0298 03 equals zero.
</v>
          </cell>
          <cell r="N555" t="str">
            <v xml:space="preserve">IF (80  0298 01   =   0)
THEN (80 0300 01   =   0%)
</v>
          </cell>
          <cell r="X555">
            <v>0</v>
          </cell>
        </row>
        <row r="556">
          <cell r="D556" t="str">
            <v>OK</v>
          </cell>
          <cell r="F556">
            <v>80</v>
          </cell>
          <cell r="G556" t="str">
            <v>80V 006</v>
          </cell>
          <cell r="H556" t="str">
            <v>800011A</v>
          </cell>
          <cell r="I556" t="str">
            <v>80 0300 03</v>
          </cell>
          <cell r="K556" t="str">
            <v>V</v>
          </cell>
          <cell r="M556" t="str">
            <v xml:space="preserve">Proportion of Municipal Workforce Covered by Collective Agreements in SLC 80 0300 03 must be greater than 0% and less than 100%.
</v>
          </cell>
          <cell r="N556" t="str">
            <v xml:space="preserve">0%  £  80 0300 03  £  100%
</v>
          </cell>
          <cell r="X556">
            <v>0</v>
          </cell>
        </row>
        <row r="557">
          <cell r="D557" t="str">
            <v>OK</v>
          </cell>
          <cell r="F557">
            <v>80</v>
          </cell>
          <cell r="G557" t="str">
            <v>80V 007</v>
          </cell>
          <cell r="H557">
            <v>800012</v>
          </cell>
          <cell r="I557" t="str">
            <v>80 0205 04</v>
          </cell>
          <cell r="K557" t="str">
            <v>V</v>
          </cell>
          <cell r="M557" t="str">
            <v xml:space="preserve">Total Person Hours Worked in SLC 80 0205 04 must be greater than zero if the sum of SLC 80 0205 01 + SLC 80 0205 02 + SLC 80 0205 03 is greater than zero.
</v>
          </cell>
          <cell r="N557" t="str">
            <v xml:space="preserve">IF (80 0205 01 + 80 0205 02 + 80 0205 03)  &gt;  0
THEN (80 0205 04  &gt;  0)
</v>
          </cell>
          <cell r="T557">
            <v>1</v>
          </cell>
          <cell r="U557">
            <v>1</v>
          </cell>
          <cell r="X557">
            <v>0</v>
          </cell>
        </row>
        <row r="558">
          <cell r="D558" t="str">
            <v>OK</v>
          </cell>
          <cell r="F558">
            <v>80</v>
          </cell>
          <cell r="G558" t="str">
            <v>80V 008</v>
          </cell>
          <cell r="H558">
            <v>800013</v>
          </cell>
          <cell r="I558" t="str">
            <v>80 0210 04</v>
          </cell>
          <cell r="K558" t="str">
            <v>V</v>
          </cell>
          <cell r="M558" t="str">
            <v xml:space="preserve">Total Person Hours Worked in SLC 80 0210 04 must be greater than zero if the sum of SLC 80 0210 01 + SLC 80 0210 02 + SLC 80 0210 03 is greater than zero.
</v>
          </cell>
          <cell r="N558" t="str">
            <v xml:space="preserve">IF (80 0210 01 + 80 0210 02 + 80 0210 03)  &gt;  0
THEN (80 0210 04  &gt;  0)
</v>
          </cell>
          <cell r="T558">
            <v>1</v>
          </cell>
          <cell r="U558">
            <v>1</v>
          </cell>
          <cell r="X558">
            <v>0</v>
          </cell>
        </row>
        <row r="559">
          <cell r="D559" t="str">
            <v>OK</v>
          </cell>
          <cell r="F559">
            <v>80</v>
          </cell>
          <cell r="G559" t="str">
            <v>80V 009</v>
          </cell>
          <cell r="H559">
            <v>800014</v>
          </cell>
          <cell r="I559" t="str">
            <v>80 0215 04</v>
          </cell>
          <cell r="K559" t="str">
            <v>V</v>
          </cell>
          <cell r="M559" t="str">
            <v xml:space="preserve">Total Person Hours Worked in SLC 80 0215 04 must be greater than zero if the sum of SLC 80 0215 01 + SLC 80 0215 02 + SLC 80 0215 03 is greater than zero.
</v>
          </cell>
          <cell r="N559" t="str">
            <v xml:space="preserve">IF (80 0215 01 + 80 0215 02 + 80 0215 03)  &gt;  0
THEN (80 0215 04  &gt;  0)
</v>
          </cell>
          <cell r="T559">
            <v>1</v>
          </cell>
          <cell r="U559">
            <v>1</v>
          </cell>
          <cell r="X559">
            <v>0</v>
          </cell>
        </row>
        <row r="560">
          <cell r="D560" t="str">
            <v>OK</v>
          </cell>
          <cell r="F560">
            <v>80</v>
          </cell>
          <cell r="G560" t="str">
            <v>80V 010</v>
          </cell>
          <cell r="H560">
            <v>800015</v>
          </cell>
          <cell r="I560" t="str">
            <v>80 0220 04</v>
          </cell>
          <cell r="K560" t="str">
            <v>V</v>
          </cell>
          <cell r="M560" t="str">
            <v xml:space="preserve">Total Person Hours Worked in SLC 80 0220  04 must be greater than zero if the sum of SLC 80 0220  01 + SLC 80 0220  02 + SLC 80 0220  03 is greater than zero.
</v>
          </cell>
          <cell r="N560" t="str">
            <v xml:space="preserve">IF (80 0220  01 + 80 0220  02 + 80 0220  03)  &gt;  0
THEN (80 0220  04  &gt;  0)
</v>
          </cell>
          <cell r="T560">
            <v>0</v>
          </cell>
          <cell r="U560">
            <v>0</v>
          </cell>
          <cell r="X560">
            <v>0</v>
          </cell>
        </row>
        <row r="561">
          <cell r="D561" t="str">
            <v>OK</v>
          </cell>
          <cell r="F561">
            <v>80</v>
          </cell>
          <cell r="G561" t="str">
            <v>80V 011</v>
          </cell>
          <cell r="H561">
            <v>800016</v>
          </cell>
          <cell r="I561" t="str">
            <v>80 0225 04</v>
          </cell>
          <cell r="K561" t="str">
            <v>V</v>
          </cell>
          <cell r="M561" t="str">
            <v xml:space="preserve">Total Person Hours Worked in SLC 80 0225 04 must be greater than zero if the sum of SLC 80 0225 01 + SLC 80 0225 02 + SLC 80 0225 03 is greater than zero.
</v>
          </cell>
          <cell r="N561" t="str">
            <v xml:space="preserve">IF (80 0225 01 + 80 0225 02 + 80 0225 03)  &gt;  0
THEN (80 0225 04  &gt;  0)
</v>
          </cell>
          <cell r="T561">
            <v>1</v>
          </cell>
          <cell r="U561">
            <v>1</v>
          </cell>
          <cell r="X561">
            <v>0</v>
          </cell>
        </row>
        <row r="562">
          <cell r="D562" t="str">
            <v>OK</v>
          </cell>
          <cell r="F562">
            <v>80</v>
          </cell>
          <cell r="G562" t="str">
            <v>80V 012</v>
          </cell>
          <cell r="H562">
            <v>800017</v>
          </cell>
          <cell r="I562" t="str">
            <v>80 0230 04</v>
          </cell>
          <cell r="K562" t="str">
            <v>V</v>
          </cell>
          <cell r="M562" t="str">
            <v xml:space="preserve">Total Person Hours Worked in SLC 80 0230 04 must be greater than zero if the sum of SLC 80 0230 01 + SLC 80 0230 02 + SLC 80 0230 03 is greater than zero.
</v>
          </cell>
          <cell r="N562" t="str">
            <v xml:space="preserve">IF (80 0230 01 + 80 0230 02 + 80 0230 03)  &gt;  0
THEN (80 0230 04  &gt;  0)
</v>
          </cell>
          <cell r="T562">
            <v>1</v>
          </cell>
          <cell r="U562">
            <v>1</v>
          </cell>
          <cell r="X562">
            <v>0</v>
          </cell>
        </row>
        <row r="563">
          <cell r="D563" t="str">
            <v>OK</v>
          </cell>
          <cell r="F563">
            <v>80</v>
          </cell>
          <cell r="G563" t="str">
            <v>80V 013</v>
          </cell>
          <cell r="H563">
            <v>800018</v>
          </cell>
          <cell r="I563" t="str">
            <v>80 0235 04</v>
          </cell>
          <cell r="K563" t="str">
            <v>V</v>
          </cell>
          <cell r="M563" t="str">
            <v xml:space="preserve">Total Person Hours Worked in SLC 80 0235 04 must be greater than zero if the sum of SLC 80 0235 01 + SLC 80 0235 02 + SLC 80 0235 03 is greater than zero.
</v>
          </cell>
          <cell r="N563" t="str">
            <v xml:space="preserve">IF (80 0235 01 + 80 0235 02 + 80 0235 03)  &gt;  0
THEN (80 0235 04  &gt;  0)
</v>
          </cell>
          <cell r="T563">
            <v>0</v>
          </cell>
          <cell r="U563">
            <v>0</v>
          </cell>
          <cell r="X563">
            <v>0</v>
          </cell>
        </row>
        <row r="564">
          <cell r="D564" t="str">
            <v>OK</v>
          </cell>
          <cell r="F564">
            <v>80</v>
          </cell>
          <cell r="G564" t="str">
            <v>80V 014</v>
          </cell>
          <cell r="H564">
            <v>800019</v>
          </cell>
          <cell r="I564" t="str">
            <v>80 0240 04</v>
          </cell>
          <cell r="K564" t="str">
            <v>V</v>
          </cell>
          <cell r="M564" t="str">
            <v xml:space="preserve">Total Person Hours Worked in SLC 80 0240 04 must be greater than zero if the sum of SLC 80 0240 01 + SLC 80 0240 02 + SLC 80 0240 03 is greater than zero.
</v>
          </cell>
          <cell r="N564" t="str">
            <v xml:space="preserve">IF (80 0240 01 + 80 0240 02 + 80 0240 03)  &gt;  0
THEN (80 0240 04  &gt;  0)
</v>
          </cell>
          <cell r="T564">
            <v>0</v>
          </cell>
          <cell r="U564">
            <v>0</v>
          </cell>
          <cell r="X564">
            <v>0</v>
          </cell>
        </row>
        <row r="565">
          <cell r="D565" t="str">
            <v>OK</v>
          </cell>
          <cell r="F565">
            <v>80</v>
          </cell>
          <cell r="G565" t="str">
            <v>80V 015</v>
          </cell>
          <cell r="H565">
            <v>800020</v>
          </cell>
          <cell r="I565" t="str">
            <v>80 0245 04</v>
          </cell>
          <cell r="K565" t="str">
            <v>V</v>
          </cell>
          <cell r="M565" t="str">
            <v xml:space="preserve">Total Person Hours Worked in SLC 80 0245 04 must be greater than zero if the sum of SLC 80 0245 01 + SLC 80 0245 02 + SLC 80 0245 03 is greater than zero.
</v>
          </cell>
          <cell r="N565" t="str">
            <v xml:space="preserve">IF (80 0245 01 + 80 0245 02 + 80 0245 03)  &gt;  0
THEN (80 0245 04  &gt;  0)
</v>
          </cell>
          <cell r="T565">
            <v>1</v>
          </cell>
          <cell r="U565">
            <v>1</v>
          </cell>
          <cell r="X565">
            <v>0</v>
          </cell>
        </row>
        <row r="566">
          <cell r="D566" t="str">
            <v>OK</v>
          </cell>
          <cell r="F566">
            <v>80</v>
          </cell>
          <cell r="G566" t="str">
            <v>80V 016</v>
          </cell>
          <cell r="H566">
            <v>800021</v>
          </cell>
          <cell r="I566" t="str">
            <v>80 0250 04</v>
          </cell>
          <cell r="K566" t="str">
            <v>V</v>
          </cell>
          <cell r="M566" t="str">
            <v xml:space="preserve">Total Person Hours Worked in SLC 80 0250 04 must be greater than zero if the sum of SLC 80 0250 01 + SLC 80 0250 02 + SLC 80 0250 03 is greater than zero.
</v>
          </cell>
          <cell r="N566" t="str">
            <v xml:space="preserve">IF (80 0250 01 + 80 0250 02 + 80 0250 03)  &gt;  0
THEN (80 0250 04  &gt;  0)
</v>
          </cell>
          <cell r="T566">
            <v>0</v>
          </cell>
          <cell r="U566">
            <v>0</v>
          </cell>
          <cell r="X566">
            <v>0</v>
          </cell>
        </row>
        <row r="567">
          <cell r="D567" t="str">
            <v>OK</v>
          </cell>
          <cell r="F567">
            <v>80</v>
          </cell>
          <cell r="G567" t="str">
            <v>80V 017</v>
          </cell>
          <cell r="H567">
            <v>800022</v>
          </cell>
          <cell r="I567" t="str">
            <v>80 0255 04</v>
          </cell>
          <cell r="K567" t="str">
            <v>V</v>
          </cell>
          <cell r="M567" t="str">
            <v xml:space="preserve">Total Person Hours Worked in SLC 80 0255 04 must be greater than zero if the sum of SLC 80 0255 01 + SLC 80 0255 02 + SLC 80 0255 03 is greater than zero.
</v>
          </cell>
          <cell r="N567" t="str">
            <v xml:space="preserve">IF (80 0255 01 + 80 0255 02 + 80 0255 03)  &gt;  0
THEN (80 0255 04  &gt;  0)
</v>
          </cell>
          <cell r="T567">
            <v>1</v>
          </cell>
          <cell r="U567">
            <v>1</v>
          </cell>
          <cell r="X567">
            <v>0</v>
          </cell>
        </row>
        <row r="568">
          <cell r="D568" t="str">
            <v>OK</v>
          </cell>
          <cell r="F568">
            <v>80</v>
          </cell>
          <cell r="G568" t="str">
            <v>80V 018</v>
          </cell>
          <cell r="H568">
            <v>800023</v>
          </cell>
          <cell r="I568" t="str">
            <v>80 0290 04</v>
          </cell>
          <cell r="K568" t="str">
            <v>V</v>
          </cell>
          <cell r="M568" t="str">
            <v xml:space="preserve">Total Person Hours Worked in SLC 80 0290 04 must be greater than zero if the sum of SLC 80 0290 01 + SLC 80 0290 02 + SLC 80 0290 03 is greater than zero.
</v>
          </cell>
          <cell r="N568" t="str">
            <v xml:space="preserve">IF (80 0290 01 + 80 0290 02 + 80 0290 03)  &gt;  0
THEN (80 0290 04  &gt;  0)
</v>
          </cell>
          <cell r="T568">
            <v>1</v>
          </cell>
          <cell r="U568">
            <v>1</v>
          </cell>
          <cell r="X568">
            <v>0</v>
          </cell>
        </row>
        <row r="569">
          <cell r="D569" t="str">
            <v>OK</v>
          </cell>
          <cell r="F569">
            <v>80</v>
          </cell>
          <cell r="G569" t="str">
            <v>80V 019</v>
          </cell>
          <cell r="H569" t="str">
            <v>800023B</v>
          </cell>
          <cell r="I569" t="str">
            <v>80 0298 04</v>
          </cell>
          <cell r="K569" t="str">
            <v>V</v>
          </cell>
          <cell r="M569" t="str">
            <v xml:space="preserve">Total Person Hours Worked in SLC 80 0298 04 must be greater than zero if the sum of SLC 80 0298 01 + SLC 80 0298 02 + SLC 80 0298 03 is greater than zero.
</v>
          </cell>
          <cell r="N569" t="str">
            <v xml:space="preserve">IF (80 0298 01 + 80 0298 02 + 80 0298 03)  &gt;  0
THEN (80 0298 04  &gt;  0)
</v>
          </cell>
          <cell r="T569">
            <v>1</v>
          </cell>
          <cell r="U569">
            <v>1</v>
          </cell>
          <cell r="X569">
            <v>0</v>
          </cell>
        </row>
        <row r="570">
          <cell r="D570" t="str">
            <v>OK</v>
          </cell>
          <cell r="F570">
            <v>80</v>
          </cell>
          <cell r="G570" t="str">
            <v>80V 020</v>
          </cell>
          <cell r="H570" t="str">
            <v>800023C</v>
          </cell>
          <cell r="I570" t="str">
            <v>80 0305 04</v>
          </cell>
          <cell r="K570" t="str">
            <v>V</v>
          </cell>
          <cell r="M570" t="str">
            <v xml:space="preserve">Total Person Hours Worked in SLC 80 0305 04 must be greater than zero if the sum of SLC 80 0305 01 + SLC 80 0305 02 + SLC 80 0305 03 is greater than zero.
</v>
          </cell>
          <cell r="N570" t="str">
            <v xml:space="preserve">IF (80 0305 01 + 80 0305 02 + 80 0305 03)  &gt;  0
THEN (80 0305 04  &gt;  0)
</v>
          </cell>
          <cell r="T570">
            <v>0</v>
          </cell>
          <cell r="U570">
            <v>0</v>
          </cell>
          <cell r="X570">
            <v>0</v>
          </cell>
        </row>
        <row r="571">
          <cell r="D571" t="str">
            <v>OK</v>
          </cell>
          <cell r="F571">
            <v>80</v>
          </cell>
          <cell r="G571" t="str">
            <v>80V 021</v>
          </cell>
          <cell r="H571" t="str">
            <v>800023D</v>
          </cell>
          <cell r="I571" t="str">
            <v>80 0310 04</v>
          </cell>
          <cell r="K571" t="str">
            <v>V</v>
          </cell>
          <cell r="M571" t="str">
            <v xml:space="preserve">Total Person Hours Worked in SLC 80 0310 04 must be greater than zero if the sum of SLC 80 0310 01 + SLC 80 0310 02 + SLC 80 0310 03 is greater than zero.
</v>
          </cell>
          <cell r="N571" t="str">
            <v xml:space="preserve">IF (80 0310 01 + 80 0310 02 + 80 0310 03)  &gt;  0
THEN (80 0310 04  &gt;  0)
</v>
          </cell>
          <cell r="T571">
            <v>0</v>
          </cell>
          <cell r="U571">
            <v>0</v>
          </cell>
          <cell r="X571">
            <v>0</v>
          </cell>
        </row>
        <row r="572">
          <cell r="D572" t="str">
            <v>OK</v>
          </cell>
          <cell r="F572">
            <v>80</v>
          </cell>
          <cell r="G572" t="str">
            <v>80V 022</v>
          </cell>
          <cell r="H572" t="str">
            <v>800023E</v>
          </cell>
          <cell r="I572" t="str">
            <v>80 0315 04</v>
          </cell>
          <cell r="K572" t="str">
            <v>V</v>
          </cell>
          <cell r="M572" t="str">
            <v xml:space="preserve">Total Person Hours Worked in SLC 80 0315 04 must be greater than zero if the sum of SLC 80 0315 01 + SLC 80 0315 02 + SLC 80 0315 03 is greater than zero.
</v>
          </cell>
          <cell r="N572" t="str">
            <v xml:space="preserve">IF (80 0315 01 + 80 0315 02 + 80 0315 03)  &gt;  0
THEN (80 0315 04  &gt;  0)
</v>
          </cell>
          <cell r="T572">
            <v>0</v>
          </cell>
          <cell r="U572">
            <v>0</v>
          </cell>
          <cell r="X572">
            <v>0</v>
          </cell>
        </row>
        <row r="573">
          <cell r="D573" t="str">
            <v>OK</v>
          </cell>
          <cell r="F573">
            <v>80</v>
          </cell>
          <cell r="G573" t="str">
            <v>80V 023</v>
          </cell>
          <cell r="H573" t="str">
            <v>800023F</v>
          </cell>
          <cell r="I573" t="str">
            <v>80 0320 04</v>
          </cell>
          <cell r="K573" t="str">
            <v>V</v>
          </cell>
          <cell r="M573" t="str">
            <v xml:space="preserve">Total Person Hours Worked in SLC 80 0320 04 must be greater than zero if the sum of SLC 80 0320 01 + SLC 80 0320 02 + SLC 80 0320 03 is greater than zero.
</v>
          </cell>
          <cell r="N573" t="str">
            <v xml:space="preserve">IF (80 0320 01 + 80 0320 02 + 80 0320 03)  &gt;  0
THEN (80 0320 04  &gt;  0)
</v>
          </cell>
          <cell r="T573">
            <v>0</v>
          </cell>
          <cell r="U573">
            <v>0</v>
          </cell>
          <cell r="X573">
            <v>0</v>
          </cell>
        </row>
        <row r="574">
          <cell r="D574" t="str">
            <v>OK</v>
          </cell>
          <cell r="F574">
            <v>80</v>
          </cell>
          <cell r="G574" t="str">
            <v>80V 024</v>
          </cell>
          <cell r="H574" t="str">
            <v>800023G</v>
          </cell>
          <cell r="I574" t="str">
            <v>80 0325 04</v>
          </cell>
          <cell r="K574" t="str">
            <v>V</v>
          </cell>
          <cell r="M574" t="str">
            <v xml:space="preserve">Total Person Hours Worked in SLC 80 0325 04 must be greater than zero if the sum of SLC 80 0325 01 + SLC 80 0325 02 + SLC 80 0325 03 is greater than zero.
</v>
          </cell>
          <cell r="N574" t="str">
            <v xml:space="preserve">IF (80 0325 01 + 80 0325 02 + 80 0325 03)  &gt;  0
THEN (80 0325 04  &gt;  0)
</v>
          </cell>
          <cell r="T574">
            <v>0</v>
          </cell>
          <cell r="U574">
            <v>0</v>
          </cell>
          <cell r="X574">
            <v>0</v>
          </cell>
        </row>
        <row r="575">
          <cell r="D575" t="str">
            <v>OK</v>
          </cell>
          <cell r="F575">
            <v>80</v>
          </cell>
          <cell r="G575" t="str">
            <v>80V 025</v>
          </cell>
          <cell r="H575" t="str">
            <v>800023H</v>
          </cell>
          <cell r="I575" t="str">
            <v>80 0330 04</v>
          </cell>
          <cell r="K575" t="str">
            <v>V</v>
          </cell>
          <cell r="M575" t="str">
            <v xml:space="preserve">Total Person Hours Worked in SLC 80 0330 04 must be greater than zero if the sum of SLC 80 0330 01 + SLC 80 0330 02 + SLC 80 0330 03 is greater than zero.
</v>
          </cell>
          <cell r="N575" t="str">
            <v xml:space="preserve">IF (80 0330 01 + 80 0330 02 + 80 0330 03)  &gt;  0
THEN (80 0330 04  &gt;  0)
</v>
          </cell>
          <cell r="T575">
            <v>0</v>
          </cell>
          <cell r="U575">
            <v>0</v>
          </cell>
          <cell r="X575">
            <v>0</v>
          </cell>
        </row>
        <row r="576">
          <cell r="D576" t="str">
            <v>OK</v>
          </cell>
          <cell r="F576">
            <v>80</v>
          </cell>
          <cell r="G576" t="str">
            <v>80V 026</v>
          </cell>
          <cell r="H576" t="str">
            <v>800023I</v>
          </cell>
          <cell r="I576" t="str">
            <v>80 0335 04</v>
          </cell>
          <cell r="K576" t="str">
            <v>V</v>
          </cell>
          <cell r="M576" t="str">
            <v xml:space="preserve">Total Person Hours Worked in SLC 80 0335 04 must be greater than zero if the sum of SLC 80 0335 01 + SLC 80 0335 02 + SLC 80 0335 03 is greater than zero.
</v>
          </cell>
          <cell r="N576" t="str">
            <v xml:space="preserve">IF (80 0335 01 + 80 0335 02 + 80 0335 03)  &gt;  0
THEN (80 0335 04  &gt;  0)
</v>
          </cell>
          <cell r="T576">
            <v>0</v>
          </cell>
          <cell r="U576">
            <v>0</v>
          </cell>
          <cell r="X576">
            <v>0</v>
          </cell>
        </row>
        <row r="577">
          <cell r="D577" t="str">
            <v>OK</v>
          </cell>
          <cell r="F577">
            <v>80</v>
          </cell>
          <cell r="G577" t="str">
            <v>80V 027</v>
          </cell>
          <cell r="H577" t="str">
            <v>800023J</v>
          </cell>
          <cell r="I577" t="str">
            <v>80 0340 04</v>
          </cell>
          <cell r="K577" t="str">
            <v>V</v>
          </cell>
          <cell r="M577" t="str">
            <v xml:space="preserve">Total Person Hours Worked in SLC 80 0340 04 must be greater than zero if the sum of SLC 80 0340 01 + SLC 80 0340 02 + SLC 80 0340 03 is greater than zero.
</v>
          </cell>
          <cell r="N577" t="str">
            <v xml:space="preserve">IF (80 0340 01 + 80 0340 02 + 80 0340 03)  &gt;  0
THEN (80 0340 04  &gt;  0)
</v>
          </cell>
          <cell r="T577">
            <v>0</v>
          </cell>
          <cell r="U577">
            <v>0</v>
          </cell>
          <cell r="X577">
            <v>0</v>
          </cell>
        </row>
        <row r="578">
          <cell r="D578" t="str">
            <v>OK</v>
          </cell>
          <cell r="F578">
            <v>80</v>
          </cell>
          <cell r="G578" t="str">
            <v>80V 028</v>
          </cell>
          <cell r="H578" t="str">
            <v>800023K</v>
          </cell>
          <cell r="I578" t="str">
            <v>80 0345 04</v>
          </cell>
          <cell r="K578" t="str">
            <v>V</v>
          </cell>
          <cell r="M578" t="str">
            <v xml:space="preserve">Total Person Hours Worked in SLC 80 0345 04 must be greater than zero if the sum of SLC 80 0345 01 + SLC 80 0345 02 + SLC 80 0345 03 is greater than zero.
</v>
          </cell>
          <cell r="N578" t="str">
            <v xml:space="preserve">IF (80 0345 01 + 80 0345 02 + 80 0345 03)  &gt;  0
THEN (80 0345 04  &gt;  0)
</v>
          </cell>
          <cell r="T578">
            <v>0</v>
          </cell>
          <cell r="U578">
            <v>0</v>
          </cell>
          <cell r="X578">
            <v>0</v>
          </cell>
        </row>
        <row r="579">
          <cell r="D579" t="str">
            <v>OK</v>
          </cell>
          <cell r="F579">
            <v>80</v>
          </cell>
          <cell r="G579" t="str">
            <v>80V 029</v>
          </cell>
          <cell r="H579" t="str">
            <v>800023L</v>
          </cell>
          <cell r="I579" t="str">
            <v>80 0350 04</v>
          </cell>
          <cell r="K579" t="str">
            <v>V</v>
          </cell>
          <cell r="M579" t="str">
            <v xml:space="preserve">Total Person Hours Worked in SLC 80 0350 04 must be greater than zero if the sum of SLC 80 0350 01 + SLC 80 0350 02 + SLC 80 0350 03 is greater than zero.
</v>
          </cell>
          <cell r="N579" t="str">
            <v xml:space="preserve">IF (80 0350 01 + 80 0350 02 + 80 0350 03)  &gt;  0
THEN (80 0350 04  &gt;  0)
</v>
          </cell>
          <cell r="T579">
            <v>0</v>
          </cell>
          <cell r="U579">
            <v>0</v>
          </cell>
          <cell r="X579">
            <v>0</v>
          </cell>
        </row>
        <row r="580">
          <cell r="D580" t="str">
            <v>OK</v>
          </cell>
          <cell r="F580">
            <v>80</v>
          </cell>
          <cell r="G580" t="str">
            <v>80V 030</v>
          </cell>
          <cell r="H580" t="str">
            <v>800023M</v>
          </cell>
          <cell r="I580" t="str">
            <v>80 0355 04</v>
          </cell>
          <cell r="K580" t="str">
            <v>V</v>
          </cell>
          <cell r="M580" t="str">
            <v xml:space="preserve">Total Person Hours Worked in SLC 80 0355 04 must be greater than zero if the sum of SLC 80 0355 01 + SLC 80 0355 02 + SLC 80 0355 03 is greater than zero.
</v>
          </cell>
          <cell r="N580" t="str">
            <v xml:space="preserve">IF (80 0355 01 + 80 0355 02 + 80 0355 03)  &gt;  0
THEN (80 0355 04  &gt;  0)
</v>
          </cell>
          <cell r="T580">
            <v>0</v>
          </cell>
          <cell r="U580">
            <v>0</v>
          </cell>
          <cell r="X580">
            <v>0</v>
          </cell>
        </row>
        <row r="581">
          <cell r="D581" t="str">
            <v>OK</v>
          </cell>
          <cell r="F581">
            <v>80</v>
          </cell>
          <cell r="G581" t="str">
            <v>80V 031</v>
          </cell>
          <cell r="H581" t="str">
            <v>800023N</v>
          </cell>
          <cell r="I581" t="str">
            <v>80 0390 04</v>
          </cell>
          <cell r="K581" t="str">
            <v>V</v>
          </cell>
          <cell r="M581" t="str">
            <v xml:space="preserve">Total Person Hours Worked in SLC 80 0390 04 must be greater than zero if the sum of SLC 80 0390 01 + SLC 80 0390 02 + SLC 80 0390 03 is greater than zero.
</v>
          </cell>
          <cell r="N581" t="str">
            <v xml:space="preserve">IF (80 0390 01 + 80 0390 02 + 80 0390 03)  &gt;  0
THEN (80 0390 04  &gt;  0)
</v>
          </cell>
          <cell r="T581">
            <v>0</v>
          </cell>
          <cell r="U581">
            <v>0</v>
          </cell>
          <cell r="X581">
            <v>0</v>
          </cell>
        </row>
        <row r="582">
          <cell r="D582" t="str">
            <v>OK</v>
          </cell>
          <cell r="F582">
            <v>80</v>
          </cell>
          <cell r="G582" t="str">
            <v>80V 032</v>
          </cell>
          <cell r="H582" t="str">
            <v>800023O</v>
          </cell>
          <cell r="I582" t="str">
            <v>80 0398 04</v>
          </cell>
          <cell r="K582" t="str">
            <v>V</v>
          </cell>
          <cell r="M582" t="str">
            <v xml:space="preserve">Total Person Hours Worked in SLC 80 0398 04 must be greater than zero if the sum of SLC 80 0398 01 + SLC 80 0398 02 + SLC 80 0398 03 is greater than zero.
</v>
          </cell>
          <cell r="N582" t="str">
            <v xml:space="preserve">IF (80 0398 01 + 80 0398 02 + 80 0398 03)  &gt;  0
THEN (80 0398 04  &gt;  0)
</v>
          </cell>
          <cell r="T582">
            <v>0</v>
          </cell>
          <cell r="U582">
            <v>0</v>
          </cell>
          <cell r="X582">
            <v>0</v>
          </cell>
        </row>
        <row r="583">
          <cell r="D583" t="str">
            <v>OK</v>
          </cell>
          <cell r="F583">
            <v>80</v>
          </cell>
          <cell r="G583" t="str">
            <v>80V 033</v>
          </cell>
          <cell r="H583">
            <v>800483</v>
          </cell>
          <cell r="I583" t="str">
            <v>80 1010 02</v>
          </cell>
          <cell r="K583" t="str">
            <v>V</v>
          </cell>
          <cell r="M583" t="str">
            <v xml:space="preserve">If the Number of Contracts in SLC 80 1010 01 is greater than zero, then the Value of Contracts in SLC 80 1010 02 must also be greater than zero.
</v>
          </cell>
          <cell r="N583" t="str">
            <v xml:space="preserve">IF (80 1010 01  &gt;  0)
THEN (80 1010 02  &gt;  0)
</v>
          </cell>
          <cell r="T583">
            <v>1</v>
          </cell>
          <cell r="U583">
            <v>1</v>
          </cell>
          <cell r="X583">
            <v>0</v>
          </cell>
        </row>
        <row r="584">
          <cell r="D584" t="str">
            <v>OK</v>
          </cell>
          <cell r="F584">
            <v>80</v>
          </cell>
          <cell r="G584" t="str">
            <v>80V 034</v>
          </cell>
          <cell r="H584">
            <v>800484</v>
          </cell>
          <cell r="I584" t="str">
            <v>80 1020 02</v>
          </cell>
          <cell r="K584" t="str">
            <v>V</v>
          </cell>
          <cell r="M584" t="str">
            <v xml:space="preserve">If the Number of Contracts in SLC 80 1020 01 is greater than zero, then the Value of Contracts in SLC 80 1020 02 must also be greater than zero.
</v>
          </cell>
          <cell r="N584" t="str">
            <v xml:space="preserve">IF (80 1020 01  &gt;  0)
THEN (80 1020 02  &gt;  0)
</v>
          </cell>
          <cell r="T584">
            <v>1</v>
          </cell>
          <cell r="U584">
            <v>1</v>
          </cell>
          <cell r="X584">
            <v>0</v>
          </cell>
        </row>
        <row r="585">
          <cell r="D585" t="str">
            <v>OK</v>
          </cell>
          <cell r="F585">
            <v>80</v>
          </cell>
          <cell r="G585" t="str">
            <v>80V 035</v>
          </cell>
          <cell r="H585">
            <v>800486</v>
          </cell>
          <cell r="I585" t="str">
            <v>80 1020 01</v>
          </cell>
          <cell r="K585" t="str">
            <v>V</v>
          </cell>
          <cell r="M585" t="str">
            <v xml:space="preserve">The Number of Contruction Contracts Awarded at $100,000 or Greater in SLC 80 1020 01 must be less than or equal to the number entered in SLC 80 1010 01.
</v>
          </cell>
          <cell r="N585" t="str">
            <v xml:space="preserve">80 1020  01  £  80 1010 01
</v>
          </cell>
          <cell r="X585">
            <v>0</v>
          </cell>
        </row>
        <row r="586">
          <cell r="D586" t="str">
            <v>OK</v>
          </cell>
          <cell r="F586">
            <v>80</v>
          </cell>
          <cell r="G586" t="str">
            <v>80V 036</v>
          </cell>
          <cell r="H586">
            <v>800487</v>
          </cell>
          <cell r="I586" t="str">
            <v>80 1020 02</v>
          </cell>
          <cell r="K586" t="str">
            <v>V</v>
          </cell>
          <cell r="M586" t="str">
            <v xml:space="preserve">The Value of Construction Contracts Awarded at $100, 000 or Greater in SLC 80 1020 02 must be less than or equal to the amount entered in SLC 80 1010 02.
</v>
          </cell>
          <cell r="N586" t="str">
            <v xml:space="preserve">80 1020 02   £  80 1010 02
</v>
          </cell>
          <cell r="X586">
            <v>0</v>
          </cell>
        </row>
        <row r="587">
          <cell r="D587" t="str">
            <v>OK</v>
          </cell>
          <cell r="F587">
            <v>80</v>
          </cell>
          <cell r="G587" t="str">
            <v>80C 037</v>
          </cell>
          <cell r="H587">
            <v>800488</v>
          </cell>
          <cell r="I587" t="str">
            <v>80 1498 01</v>
          </cell>
          <cell r="K587" t="str">
            <v>C</v>
          </cell>
          <cell r="M587" t="str">
            <v xml:space="preserve"> If a numeric amount has been entered into SLC 80 1498 01, then a text description of this amount is required.
</v>
          </cell>
          <cell r="N587" t="str">
            <v xml:space="preserve">IF (80 1498 01  ¹  0)
THEN 80 1498 text is not nul AND is not = 'b'
</v>
          </cell>
          <cell r="T587">
            <v>0</v>
          </cell>
          <cell r="U587">
            <v>0</v>
          </cell>
          <cell r="X587">
            <v>0</v>
          </cell>
        </row>
        <row r="588">
          <cell r="D588" t="str">
            <v>OK</v>
          </cell>
          <cell r="F588">
            <v>80</v>
          </cell>
          <cell r="G588" t="str">
            <v>80V 038</v>
          </cell>
          <cell r="H588">
            <v>800489</v>
          </cell>
          <cell r="I588" t="str">
            <v>80 1210 02</v>
          </cell>
          <cell r="K588" t="str">
            <v>V</v>
          </cell>
          <cell r="M588" t="str">
            <v xml:space="preserve">If the Total Number of Building Permits for Residential Properties on SLC 80 1210 01 is greater than zero, then SLC 80 1210 02 must also be greater than zero.
</v>
          </cell>
          <cell r="N588" t="str">
            <v xml:space="preserve">IF (80 1210 01   &gt;  0)
THEN (80 1210 02   &gt;  0)
</v>
          </cell>
          <cell r="T588">
            <v>1</v>
          </cell>
          <cell r="U588">
            <v>1</v>
          </cell>
          <cell r="X588">
            <v>0</v>
          </cell>
        </row>
        <row r="589">
          <cell r="D589" t="str">
            <v>OK</v>
          </cell>
          <cell r="F589">
            <v>80</v>
          </cell>
          <cell r="G589" t="str">
            <v>80V 039</v>
          </cell>
          <cell r="H589">
            <v>800490</v>
          </cell>
          <cell r="I589" t="str">
            <v>80 1220 02</v>
          </cell>
          <cell r="K589" t="str">
            <v>V</v>
          </cell>
          <cell r="M589" t="str">
            <v xml:space="preserve">If the Total Number of Building Permits for Multi-Residential Properties on SLC 80 1220 01 is greater than zero, then SLC 80 1220 02 must also be greater than zero.
</v>
          </cell>
          <cell r="N589" t="str">
            <v xml:space="preserve">IF (80 1220 01   &gt;  0)
THEN (80 1220 02   &gt;  0)
</v>
          </cell>
          <cell r="T589">
            <v>0</v>
          </cell>
          <cell r="U589">
            <v>0</v>
          </cell>
          <cell r="X589">
            <v>0</v>
          </cell>
        </row>
        <row r="590">
          <cell r="D590" t="str">
            <v>OK</v>
          </cell>
          <cell r="F590">
            <v>80</v>
          </cell>
          <cell r="G590" t="str">
            <v>80V 040</v>
          </cell>
          <cell r="H590">
            <v>800491</v>
          </cell>
          <cell r="I590" t="str">
            <v>80 1230 02</v>
          </cell>
          <cell r="K590" t="str">
            <v>V</v>
          </cell>
          <cell r="M590" t="str">
            <v xml:space="preserve">If the Total Number of Building Permits for All other property classes on SLC 80 1230 01 is greater than zero, then SLC 80 1230 02 must also be greater than zero.
</v>
          </cell>
          <cell r="N590" t="str">
            <v xml:space="preserve">IF (80 1230 01   &gt;  0)
THEN (80 1230 02   &gt;  0)
</v>
          </cell>
          <cell r="T590">
            <v>1</v>
          </cell>
          <cell r="U590">
            <v>1</v>
          </cell>
          <cell r="X590">
            <v>0</v>
          </cell>
        </row>
        <row r="591">
          <cell r="D591" t="str">
            <v>VERIFY</v>
          </cell>
          <cell r="F591">
            <v>80</v>
          </cell>
          <cell r="G591" t="str">
            <v>80V 041</v>
          </cell>
          <cell r="H591">
            <v>800493</v>
          </cell>
          <cell r="I591" t="str">
            <v>80 1210 03</v>
          </cell>
          <cell r="K591" t="str">
            <v>V</v>
          </cell>
          <cell r="M591" t="str">
            <v xml:space="preserve">If the Total Number of Building Permits for Residential Properties on SLC 80 1210 01 is greater than zero, then SLC 80 1210 03 must also be greater than zero.
</v>
          </cell>
          <cell r="N591" t="str">
            <v xml:space="preserve">IF (80 1210 01   &gt;  0)
THEN (80 1210 03   &gt;  0)
</v>
          </cell>
          <cell r="T591">
            <v>1</v>
          </cell>
          <cell r="U591">
            <v>0</v>
          </cell>
          <cell r="X591">
            <v>1</v>
          </cell>
        </row>
        <row r="592">
          <cell r="D592" t="str">
            <v>OK</v>
          </cell>
          <cell r="F592">
            <v>80</v>
          </cell>
          <cell r="G592" t="str">
            <v>80V 042</v>
          </cell>
          <cell r="H592">
            <v>800494</v>
          </cell>
          <cell r="I592" t="str">
            <v>80 1220 03</v>
          </cell>
          <cell r="K592" t="str">
            <v>V</v>
          </cell>
          <cell r="M592" t="str">
            <v xml:space="preserve">If the Total Number of Building Permits for Multi-Residential Properties on SLC 80 1220 01 is greater than zero, then SLC 80 1220 03 must also be greater than zero.
</v>
          </cell>
          <cell r="N592" t="str">
            <v xml:space="preserve">IF (80 1220 01   &gt;  0)
THEN (80 1220 03   &gt;  0)
</v>
          </cell>
          <cell r="T592">
            <v>0</v>
          </cell>
          <cell r="U592">
            <v>0</v>
          </cell>
          <cell r="X592">
            <v>0</v>
          </cell>
        </row>
        <row r="593">
          <cell r="D593" t="str">
            <v>VERIFY</v>
          </cell>
          <cell r="F593">
            <v>80</v>
          </cell>
          <cell r="G593" t="str">
            <v>80V 043</v>
          </cell>
          <cell r="H593">
            <v>800495</v>
          </cell>
          <cell r="I593" t="str">
            <v>80 1230 03</v>
          </cell>
          <cell r="K593" t="str">
            <v>V</v>
          </cell>
          <cell r="M593" t="str">
            <v xml:space="preserve">If the Total Number of Building Permits for All other property classes on SLC 80 1230 01 is greater than zero, then SLC 80 1230 03 must also be greater than zero.
</v>
          </cell>
          <cell r="N593" t="str">
            <v xml:space="preserve">IF (80 1230 01   &gt;  0)
THEN (80 1230 03   &gt;  0)
</v>
          </cell>
          <cell r="T593">
            <v>1</v>
          </cell>
          <cell r="U593">
            <v>0</v>
          </cell>
          <cell r="X593">
            <v>1</v>
          </cell>
        </row>
        <row r="594">
          <cell r="D594" t="str">
            <v>OK</v>
          </cell>
          <cell r="F594">
            <v>80</v>
          </cell>
          <cell r="G594" t="str">
            <v>80V 044</v>
          </cell>
          <cell r="I594" t="str">
            <v>80 16xx xx</v>
          </cell>
          <cell r="K594" t="str">
            <v>V</v>
          </cell>
          <cell r="M594" t="str">
            <v xml:space="preserve">To view lines where this CHECK has been triggered, scroll to the right on Schedule 80B.  Each line which has been triggered will be flagged as "VERIFY".
Values should exist in ALL of columns 1 to 4
OR
No values should exist in any of columns 1 to 4
</v>
          </cell>
          <cell r="X594">
            <v>0</v>
          </cell>
        </row>
        <row r="595">
          <cell r="D595" t="str">
            <v>OK</v>
          </cell>
          <cell r="F595">
            <v>80</v>
          </cell>
          <cell r="G595" t="str">
            <v>80V 045</v>
          </cell>
          <cell r="H595">
            <v>800508</v>
          </cell>
          <cell r="I595" t="str">
            <v>80 08xx xx</v>
          </cell>
          <cell r="K595" t="str">
            <v>V</v>
          </cell>
          <cell r="M595" t="str">
            <v>To view lines where this CHECK has been triggered, scroll to the right on Schedule 80C.  Each line which has been triggered will be flagged as "VERIFY".
Values should exist in ALL of columns 1 to 6
AND Column 4 must be between 0% and 100%
AND Column 5 an</v>
          </cell>
          <cell r="N595" t="str">
            <v xml:space="preserve">IF (80 08xx 01  ¹  0)
THEN (80 08xx 02  &gt;  0)
AND (80 08xx 03  &gt;  0)
AND (0%  &lt;  80 08xx 04  &lt;  100%)
AND (80 08xx 05  ³  0)
AND (80 08xx 06  ³  0)
</v>
          </cell>
          <cell r="X595">
            <v>0</v>
          </cell>
        </row>
        <row r="596">
          <cell r="D596" t="str">
            <v>OK</v>
          </cell>
          <cell r="F596">
            <v>80</v>
          </cell>
          <cell r="G596" t="str">
            <v>80V 046</v>
          </cell>
          <cell r="H596">
            <v>800509</v>
          </cell>
          <cell r="I596" t="str">
            <v>80 08xx xx</v>
          </cell>
          <cell r="K596" t="str">
            <v>V</v>
          </cell>
          <cell r="M596" t="str">
            <v xml:space="preserve">To view lines where this CHECK has been triggered, scroll to the right on Schedule 80C.  Each line which has been triggered will be flagged as "VERIFY".
Values should exist in ALL of columns 1 to 3
OR
No values should exist in any of columns 1 to 3
</v>
          </cell>
          <cell r="N596" t="str">
            <v xml:space="preserve">IF (80 08xx 01  ¹  0)
THEN (80 08xx 02  &gt;  0)
AND (80 08xx 03  &gt;  0)
AND (80 08xx 04  =  100%)
AND (80 08xx 05  =  0)
AND (80 08xx 06  =  0)
</v>
          </cell>
          <cell r="X596">
            <v>0</v>
          </cell>
        </row>
        <row r="597">
          <cell r="D597" t="str">
            <v>OK</v>
          </cell>
          <cell r="F597">
            <v>80</v>
          </cell>
          <cell r="G597" t="str">
            <v>80V 047</v>
          </cell>
          <cell r="I597" t="str">
            <v>80 0298 xx</v>
          </cell>
          <cell r="K597" t="str">
            <v>V</v>
          </cell>
          <cell r="M597" t="str">
            <v xml:space="preserve">All Municipalities should complete lines 0205 to 0298 of the Municipal Workforce Profile.
</v>
          </cell>
          <cell r="N597" t="str">
            <v xml:space="preserve">(80 0298 01 + 02 + 03)  &gt;  0
AND (80 0298 04  &gt;  0)
</v>
          </cell>
          <cell r="X597">
            <v>0</v>
          </cell>
        </row>
        <row r="598">
          <cell r="D598" t="str">
            <v>OK</v>
          </cell>
          <cell r="F598">
            <v>80</v>
          </cell>
          <cell r="G598" t="str">
            <v>80V 048</v>
          </cell>
          <cell r="I598" t="str">
            <v>80 0398 xx</v>
          </cell>
          <cell r="K598" t="str">
            <v>V</v>
          </cell>
          <cell r="M598" t="str">
            <v>Municipalities with Joint Local Boards should complete lines 0305 to 0398 of the Municipal Workforce Profile.</v>
          </cell>
          <cell r="N598" t="str">
            <v xml:space="preserve">IF  (80 0801 01 TO 80 0849 01) is not NULL, THEN (80 0398 01 + 02 + 03)  &gt;  0
AND (80 0398 04  &gt;  0)
</v>
          </cell>
          <cell r="T598">
            <v>0</v>
          </cell>
          <cell r="U598">
            <v>0</v>
          </cell>
          <cell r="V598">
            <v>0</v>
          </cell>
          <cell r="X598">
            <v>0</v>
          </cell>
        </row>
        <row r="599">
          <cell r="D599" t="str">
            <v>OK</v>
          </cell>
          <cell r="F599" t="str">
            <v>10</v>
          </cell>
          <cell r="G599" t="str">
            <v>10P 001</v>
          </cell>
          <cell r="H599">
            <v>100010</v>
          </cell>
          <cell r="I599" t="str">
            <v>10 5010 01</v>
          </cell>
          <cell r="K599" t="str">
            <v>P</v>
          </cell>
          <cell r="L599" t="str">
            <v>PL</v>
          </cell>
          <cell r="M599" t="str">
            <v xml:space="preserve">The current year’s opening Accumulated Net Revenue (Deficit)  on SLC 10 5010 01 must agree to the prior year’s closing Accumulated Net Revenue (Deficit) on SLC 10 5090 01.  Please provide an explanation of any differences.
</v>
          </cell>
          <cell r="N599" t="str">
            <v>10 5010 01  =  PY 10 5090 01</v>
          </cell>
          <cell r="X599">
            <v>0</v>
          </cell>
        </row>
        <row r="600">
          <cell r="D600" t="str">
            <v>OK</v>
          </cell>
          <cell r="F600">
            <v>10</v>
          </cell>
          <cell r="G600" t="str">
            <v>10P 006</v>
          </cell>
          <cell r="I600" t="str">
            <v>10 6010 01</v>
          </cell>
          <cell r="K600" t="str">
            <v>P</v>
          </cell>
          <cell r="L600" t="str">
            <v>PL</v>
          </cell>
          <cell r="M600" t="str">
            <v xml:space="preserve">Government Business Enterprise Equity, Beginning of Year in SLC 10 6010 01 must equal PY 10 6090 01.  Please provide an explanation of any differences.
</v>
          </cell>
          <cell r="N600" t="str">
            <v>10 6010 01  =  PY 10 6090 01</v>
          </cell>
          <cell r="X600">
            <v>0</v>
          </cell>
        </row>
        <row r="601">
          <cell r="D601" t="str">
            <v>OK</v>
          </cell>
          <cell r="F601" t="str">
            <v>50</v>
          </cell>
          <cell r="G601" t="str">
            <v>50P 001</v>
          </cell>
          <cell r="H601">
            <v>500029</v>
          </cell>
          <cell r="I601" t="str">
            <v>50 5010 01</v>
          </cell>
          <cell r="K601" t="str">
            <v>P</v>
          </cell>
          <cell r="L601" t="str">
            <v>PL</v>
          </cell>
          <cell r="M601" t="str">
            <v xml:space="preserve">Capital Fund Balance, Beginning of Year in SLC 50 5010 01 must equal PY 50 5090 01.  Please provide an explanation of any differences.
</v>
          </cell>
          <cell r="N601" t="str">
            <v>50 5010 01  =  PY 50 5090 01</v>
          </cell>
          <cell r="X601">
            <v>0</v>
          </cell>
        </row>
        <row r="602">
          <cell r="D602" t="str">
            <v>OK</v>
          </cell>
          <cell r="F602" t="str">
            <v>60</v>
          </cell>
          <cell r="G602" t="str">
            <v>60P 001</v>
          </cell>
          <cell r="H602">
            <v>600102</v>
          </cell>
          <cell r="I602" t="str">
            <v>60 0299 01</v>
          </cell>
          <cell r="K602" t="str">
            <v>P</v>
          </cell>
          <cell r="L602" t="str">
            <v>PL</v>
          </cell>
          <cell r="M602" t="str">
            <v xml:space="preserve">Balance, Beginning of Year for Obligatory Reserve Funds/Deferred Revenue in SLC 60 0299 01 must equal PY 60 2099 01.  Please provide an explanation of any differences.
</v>
          </cell>
          <cell r="N602" t="str">
            <v>60 0299 01  =  PY 60 2099 01</v>
          </cell>
          <cell r="X602">
            <v>0</v>
          </cell>
        </row>
        <row r="603">
          <cell r="D603" t="str">
            <v>OK</v>
          </cell>
          <cell r="F603" t="str">
            <v>60</v>
          </cell>
          <cell r="G603" t="str">
            <v>60P 002</v>
          </cell>
          <cell r="H603" t="str">
            <v>600102B</v>
          </cell>
          <cell r="I603" t="str">
            <v>60 0299 02</v>
          </cell>
          <cell r="K603" t="str">
            <v>P</v>
          </cell>
          <cell r="L603" t="str">
            <v>PL</v>
          </cell>
          <cell r="M603" t="str">
            <v xml:space="preserve">Balance, Beginning of Year for Discretionary Reserve Funds in SLC 60 0299 02 must equal PY 60 2099 02.  Please provide an explanation of any differences.
</v>
          </cell>
          <cell r="N603" t="str">
            <v>60 0299 02  =  PY 60 2099 02</v>
          </cell>
          <cell r="X603">
            <v>0</v>
          </cell>
        </row>
        <row r="604">
          <cell r="D604" t="str">
            <v>OK</v>
          </cell>
          <cell r="F604" t="str">
            <v>60</v>
          </cell>
          <cell r="G604" t="str">
            <v>60P 003</v>
          </cell>
          <cell r="H604">
            <v>600103</v>
          </cell>
          <cell r="I604" t="str">
            <v>60 0299 03</v>
          </cell>
          <cell r="K604" t="str">
            <v>P</v>
          </cell>
          <cell r="L604" t="str">
            <v>PL</v>
          </cell>
          <cell r="M604" t="str">
            <v xml:space="preserve">Balance, Beginning of Year for Reserves in SLC 60 0299 03 must equal PY 60 2099 03.  Please provide an explanation of any differences.
</v>
          </cell>
          <cell r="N604" t="str">
            <v xml:space="preserve">60 0299 03  =   PY 60 2099 03 </v>
          </cell>
          <cell r="X604">
            <v>0</v>
          </cell>
        </row>
        <row r="605">
          <cell r="D605" t="str">
            <v>OK</v>
          </cell>
          <cell r="F605" t="str">
            <v>72</v>
          </cell>
          <cell r="G605" t="str">
            <v>72P 001</v>
          </cell>
          <cell r="H605">
            <v>720073</v>
          </cell>
          <cell r="I605" t="str">
            <v>72 0210 09</v>
          </cell>
          <cell r="K605" t="str">
            <v>P</v>
          </cell>
          <cell r="L605" t="str">
            <v>PL</v>
          </cell>
          <cell r="M605" t="str">
            <v xml:space="preserve">Taxes Receivable, Beginning of Year in SLC 72 0210 09 must equal PY 72 0290 09.  Please provide an explanation of any differences.
</v>
          </cell>
          <cell r="N605" t="str">
            <v>72 0210 09  =   PY 72 0290 09</v>
          </cell>
          <cell r="X605">
            <v>0</v>
          </cell>
        </row>
      </sheetData>
      <sheetData sheetId="4"/>
      <sheetData sheetId="5" refreshError="1"/>
      <sheetData sheetId="6"/>
      <sheetData sheetId="7" refreshError="1"/>
      <sheetData sheetId="8"/>
      <sheetData sheetId="9"/>
      <sheetData sheetId="10"/>
      <sheetData sheetId="11" refreshError="1"/>
      <sheetData sheetId="12"/>
      <sheetData sheetId="13"/>
      <sheetData sheetId="14"/>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8">
          <cell r="D18" t="str">
            <v>CHECK</v>
          </cell>
          <cell r="E18" t="str">
            <v>Verifee</v>
          </cell>
          <cell r="F18" t="str">
            <v>Sched</v>
          </cell>
          <cell r="G18" t="str">
            <v>Code</v>
          </cell>
          <cell r="H18" t="str">
            <v>Old Code</v>
          </cell>
          <cell r="I18" t="str">
            <v>Datapoint</v>
          </cell>
          <cell r="J18" t="str">
            <v>USER</v>
          </cell>
          <cell r="K18" t="str">
            <v>Degree</v>
          </cell>
          <cell r="L18" t="str">
            <v>PY</v>
          </cell>
          <cell r="M18" t="str">
            <v>Description</v>
          </cell>
          <cell r="N18" t="str">
            <v>Numeric Description</v>
          </cell>
          <cell r="O18" t="str">
            <v>Variables</v>
          </cell>
          <cell r="P18" t="str">
            <v>F Description</v>
          </cell>
          <cell r="Q18" t="str">
            <v>F Numeric</v>
          </cell>
          <cell r="R18" t="str">
            <v>F Variables</v>
          </cell>
          <cell r="S18" t="str">
            <v>Explanation</v>
          </cell>
          <cell r="T18" t="str">
            <v>W1</v>
          </cell>
          <cell r="U18" t="str">
            <v>W2</v>
          </cell>
          <cell r="V18" t="str">
            <v>W3</v>
          </cell>
          <cell r="W18" t="str">
            <v>W4</v>
          </cell>
          <cell r="X18" t="str">
            <v>PassFail</v>
          </cell>
        </row>
        <row r="19">
          <cell r="D19" t="str">
            <v>OK</v>
          </cell>
          <cell r="F19" t="str">
            <v>SCH40</v>
          </cell>
          <cell r="G19" t="str">
            <v>40V 006</v>
          </cell>
          <cell r="I19" t="str">
            <v>40 0240 01 
40 0250 01
40 0260 01</v>
          </cell>
          <cell r="K19" t="str">
            <v>V</v>
          </cell>
          <cell r="M19" t="str">
            <v>Salaries, Wages and Employee Benefits for General Government are greater than or equal to zero because Schedule 40 reports gross expenditures.</v>
          </cell>
          <cell r="N19" t="str">
            <v>40 0240 01 &gt;=0 AND 40 0250 01 &gt;=0 AND 40 0260 01 &gt;=0</v>
          </cell>
          <cell r="U19">
            <v>0</v>
          </cell>
          <cell r="V19">
            <v>0</v>
          </cell>
          <cell r="W19">
            <v>0</v>
          </cell>
          <cell r="X19">
            <v>0</v>
          </cell>
        </row>
        <row r="20">
          <cell r="D20" t="str">
            <v>OK</v>
          </cell>
          <cell r="F20" t="str">
            <v>SCH40</v>
          </cell>
          <cell r="G20" t="str">
            <v xml:space="preserve">40V 007 </v>
          </cell>
          <cell r="I20" t="str">
            <v>40 0240 03 
40 0250 03
40 0260 03</v>
          </cell>
          <cell r="K20" t="str">
            <v>V</v>
          </cell>
          <cell r="M20" t="str">
            <v>Materials for General Government are greater than or equal to zero because Schedule 40 reports gross expenditures.</v>
          </cell>
          <cell r="N20" t="str">
            <v>40 0240 03 &gt;=0 AND 40 0250 03 &gt;=0 AND 40 0260 03 &gt;=0</v>
          </cell>
          <cell r="U20">
            <v>0</v>
          </cell>
          <cell r="V20">
            <v>0</v>
          </cell>
          <cell r="W20">
            <v>0</v>
          </cell>
          <cell r="X20">
            <v>0</v>
          </cell>
        </row>
        <row r="21">
          <cell r="D21" t="str">
            <v>OK</v>
          </cell>
          <cell r="F21" t="str">
            <v>SCH40</v>
          </cell>
          <cell r="G21" t="str">
            <v>40V 008</v>
          </cell>
          <cell r="I21" t="str">
            <v>40 0240 04 
40 0250 04
40 0260 04</v>
          </cell>
          <cell r="K21" t="str">
            <v>V</v>
          </cell>
          <cell r="M21" t="str">
            <v>Contracted Services for General Government are greater than or equal to zero because Schedule 40 reports gross expenditures.</v>
          </cell>
          <cell r="N21" t="str">
            <v>40 0240 04 &gt;=0 AND 40 0250 04 &gt;=0 AND 40 0260 04 &gt;=0</v>
          </cell>
          <cell r="U21">
            <v>0</v>
          </cell>
          <cell r="V21">
            <v>0</v>
          </cell>
          <cell r="W21">
            <v>0</v>
          </cell>
          <cell r="X21">
            <v>0</v>
          </cell>
        </row>
        <row r="22">
          <cell r="D22" t="str">
            <v>OK</v>
          </cell>
          <cell r="F22" t="str">
            <v>SCH40</v>
          </cell>
          <cell r="G22" t="str">
            <v>40V 009</v>
          </cell>
          <cell r="I22" t="str">
            <v>40 0240 05 
40 0250 05
40 0260 05</v>
          </cell>
          <cell r="K22" t="str">
            <v>V</v>
          </cell>
          <cell r="M22" t="str">
            <v>Rents and Financial Expenses for General Government are greater than or equal to zero because Schdedule 40 reports gross expenditures.</v>
          </cell>
          <cell r="N22" t="str">
            <v>40 0240 05 &gt;=0 AND 40 0250 05 &gt;=0 AND 40 0260 05 &gt;=0</v>
          </cell>
          <cell r="U22">
            <v>0</v>
          </cell>
          <cell r="V22">
            <v>0</v>
          </cell>
          <cell r="W22">
            <v>0</v>
          </cell>
          <cell r="X22">
            <v>0</v>
          </cell>
        </row>
        <row r="23">
          <cell r="D23" t="str">
            <v>OK</v>
          </cell>
          <cell r="F23" t="str">
            <v>SCH40</v>
          </cell>
          <cell r="G23" t="str">
            <v>40V 010</v>
          </cell>
          <cell r="I23" t="str">
            <v>40 0240 06 
40 0250 06
40 0260 06</v>
          </cell>
          <cell r="K23" t="str">
            <v>V</v>
          </cell>
          <cell r="M23" t="str">
            <v>External Transfers for General Government are greater than or equal to zero because Schedule 40 reports gross expenditures.</v>
          </cell>
          <cell r="N23" t="str">
            <v>40 0240 06 &gt;=0 AND 40 0250 06 &gt;=0 AND 40 0260 06 &gt;=0</v>
          </cell>
          <cell r="U23">
            <v>0</v>
          </cell>
          <cell r="V23">
            <v>0</v>
          </cell>
          <cell r="W23">
            <v>0</v>
          </cell>
          <cell r="X23">
            <v>0</v>
          </cell>
        </row>
        <row r="24">
          <cell r="D24" t="str">
            <v>OK</v>
          </cell>
          <cell r="F24" t="str">
            <v>SCH40</v>
          </cell>
          <cell r="G24" t="str">
            <v>40V 004</v>
          </cell>
          <cell r="I24" t="str">
            <v>40 0240 13
40 0250 13</v>
          </cell>
          <cell r="K24" t="str">
            <v>V</v>
          </cell>
          <cell r="M24" t="str">
            <v>In column 13, Allocation of Program Support, only SLC 40 0260 13 on the line for Program Support will be negative and this amount is automatically calculated.  When Program Support is allocated to other functions in column 13, including Governance and Cor</v>
          </cell>
          <cell r="N24" t="str">
            <v xml:space="preserve">40 0240 13 &gt;=0 AND 40 0250 13 &gt;=0 </v>
          </cell>
          <cell r="U24">
            <v>0</v>
          </cell>
          <cell r="V24">
            <v>0</v>
          </cell>
          <cell r="X24">
            <v>0</v>
          </cell>
        </row>
        <row r="25">
          <cell r="D25" t="str">
            <v>VERIFY</v>
          </cell>
          <cell r="F25" t="str">
            <v>SCH40</v>
          </cell>
          <cell r="G25" t="str">
            <v>40V 003</v>
          </cell>
          <cell r="I25" t="str">
            <v>40 0260 13</v>
          </cell>
          <cell r="K25" t="str">
            <v>V</v>
          </cell>
          <cell r="M25" t="str">
            <v>SLC 40 0260 13 should not be zero since the Program Support line is used to record indirect costs that will be allocated to other functions.  Please see the "Introduction" to the FIR instructions for a discussion of the Allocation of Program Support.</v>
          </cell>
          <cell r="N25" t="str">
            <v>40 0260 13 &lt;&gt; 0</v>
          </cell>
          <cell r="X25">
            <v>1</v>
          </cell>
        </row>
        <row r="26">
          <cell r="D26" t="str">
            <v>OK</v>
          </cell>
          <cell r="F26" t="str">
            <v>SCH40</v>
          </cell>
          <cell r="G26" t="str">
            <v>40V 001</v>
          </cell>
          <cell r="I26" t="str">
            <v>40 0850 03</v>
          </cell>
          <cell r="K26" t="str">
            <v>V</v>
          </cell>
          <cell r="M26" t="str">
            <v>Materials reported for waste disposal in SLC 40 0850 03 must be a positive number.  Note that interdepartmental transfers should be reported as interfunctional adjustments in SLC 40 0850 12 and may be positive or negative.</v>
          </cell>
          <cell r="N26" t="str">
            <v>40 0850 03 &gt;= 0</v>
          </cell>
          <cell r="X26">
            <v>0</v>
          </cell>
        </row>
        <row r="27">
          <cell r="D27" t="str">
            <v>OK</v>
          </cell>
          <cell r="F27" t="str">
            <v>SCH40</v>
          </cell>
          <cell r="G27" t="str">
            <v>40V 002</v>
          </cell>
          <cell r="I27" t="str">
            <v>40 0850 04</v>
          </cell>
          <cell r="K27" t="str">
            <v>V</v>
          </cell>
          <cell r="M27" t="str">
            <v>Contracted services reported for waste disposal in SLC 40 0850 04 must be a positive number.  Note that interdepartmental transfers should be reported as interfunctional adjustments in SLC 40 0850 12 and may be positive or negative.</v>
          </cell>
          <cell r="N27" t="str">
            <v>40 0850 04 &gt;= 0</v>
          </cell>
          <cell r="X27">
            <v>0</v>
          </cell>
        </row>
        <row r="28">
          <cell r="D28" t="str">
            <v>OK</v>
          </cell>
          <cell r="F28" t="str">
            <v>PM90</v>
          </cell>
          <cell r="G28" t="str">
            <v>90V 001</v>
          </cell>
          <cell r="I28" t="str">
            <v>90 0040 01</v>
          </cell>
          <cell r="K28" t="str">
            <v>V</v>
          </cell>
          <cell r="M28" t="str">
            <v>Total hectares in the municipality in SLC 90 0040 01 must not equal zero.</v>
          </cell>
          <cell r="N28" t="str">
            <v>90 0040 01 IS NOT NUL AND
 90 0040 01 &gt;0</v>
          </cell>
          <cell r="X28">
            <v>0</v>
          </cell>
        </row>
        <row r="29">
          <cell r="D29" t="str">
            <v>OK</v>
          </cell>
          <cell r="F29" t="str">
            <v>PM91</v>
          </cell>
          <cell r="G29" t="str">
            <v>91C 105</v>
          </cell>
          <cell r="I29" t="str">
            <v>91 1102 11</v>
          </cell>
          <cell r="K29" t="str">
            <v>C</v>
          </cell>
          <cell r="M29" t="str">
            <v>Total Property Assessment in SLC 91 1102 11 must be equal to SLC 90 9901 01/1,000 rounded to the nearest whole number. (Note that the carry forward from Schedule 90 has been removed so that only municipalities responsible for fire services complete the me</v>
          </cell>
          <cell r="N29" t="str">
            <v>IF 91 1102 11 IS NOT BLANK,  91 1102 11 = ROUND((90 9901 01 / 1,000),0)</v>
          </cell>
          <cell r="T29">
            <v>1</v>
          </cell>
          <cell r="U29">
            <v>0</v>
          </cell>
          <cell r="X29">
            <v>0</v>
          </cell>
        </row>
        <row r="30">
          <cell r="D30" t="str">
            <v>OK</v>
          </cell>
          <cell r="F30" t="str">
            <v>PM91</v>
          </cell>
          <cell r="G30" t="str">
            <v>91C 106</v>
          </cell>
          <cell r="I30" t="str">
            <v>91 1203 11</v>
          </cell>
          <cell r="K30" t="str">
            <v>C</v>
          </cell>
          <cell r="M30" t="str">
            <v>Total Population in SLC 91 1203 11 must be equal to SLC 90 0020 02. (Note that the carry forward from Schedule 90 has been removed so that only municipalities responsible for police services complete the measure.)</v>
          </cell>
          <cell r="N30" t="str">
            <v>91 1203 11 = 90 0020 02          OR 91 1203 13 = NA</v>
          </cell>
          <cell r="T30">
            <v>0</v>
          </cell>
          <cell r="U30">
            <v>0</v>
          </cell>
          <cell r="X30">
            <v>0</v>
          </cell>
        </row>
        <row r="31">
          <cell r="D31" t="str">
            <v>OK</v>
          </cell>
          <cell r="F31" t="str">
            <v>PM91</v>
          </cell>
          <cell r="G31" t="str">
            <v>91V 117</v>
          </cell>
          <cell r="I31" t="str">
            <v>91 2107 06</v>
          </cell>
          <cell r="K31" t="str">
            <v>V</v>
          </cell>
          <cell r="M31" t="str">
            <v>Residual amounts of $1 should not be entered for Contracted Services in SLC 91 2107 06 or for other paved road expenditures.</v>
          </cell>
          <cell r="N31" t="str">
            <v>91 2107 06 &lt;&gt; 1</v>
          </cell>
          <cell r="X31">
            <v>0</v>
          </cell>
        </row>
        <row r="32">
          <cell r="D32" t="str">
            <v>OK</v>
          </cell>
          <cell r="F32" t="str">
            <v>PM91</v>
          </cell>
          <cell r="G32" t="str">
            <v>91V 077</v>
          </cell>
          <cell r="I32" t="str">
            <v>91 2107 10</v>
          </cell>
          <cell r="K32" t="str">
            <v>V</v>
          </cell>
          <cell r="M32" t="str">
            <v xml:space="preserve">If the Subtotal for roadways in SLC 40 0610 07 is greater than zero, then revenue received from other municipalities in SLC 91 2107 09 cannot be the only column used in calculating operating costs for paved roads in SLC 91 2107 10.
</v>
          </cell>
          <cell r="N32" t="str">
            <v>IF 40 0610 07  &gt;  0 
THEN 91 2107 10  &lt;&gt;  (-1) x (91 2107 09)</v>
          </cell>
          <cell r="X32">
            <v>0</v>
          </cell>
        </row>
        <row r="33">
          <cell r="D33" t="str">
            <v>OK</v>
          </cell>
          <cell r="F33" t="str">
            <v>PM91</v>
          </cell>
          <cell r="G33" t="str">
            <v>91V 064</v>
          </cell>
          <cell r="I33" t="str">
            <v>91 2107 11</v>
          </cell>
          <cell r="K33" t="str">
            <v>V</v>
          </cell>
          <cell r="M33" t="str">
            <v xml:space="preserve">As a reference, the Total Paved Lane km in SLC 91 2107 11 should be less than or equal to 100,000.  Please ensure the amount entered is accurate.
</v>
          </cell>
          <cell r="N33" t="str">
            <v xml:space="preserve">91 2107 11    £   100,000
</v>
          </cell>
          <cell r="X33">
            <v>0</v>
          </cell>
        </row>
        <row r="34">
          <cell r="D34" t="str">
            <v>OK</v>
          </cell>
          <cell r="F34" t="str">
            <v>PM91</v>
          </cell>
          <cell r="G34" t="str">
            <v>91V 076</v>
          </cell>
          <cell r="I34" t="str">
            <v>91 2107 11</v>
          </cell>
          <cell r="K34" t="str">
            <v>V</v>
          </cell>
          <cell r="M34" t="str">
            <v xml:space="preserve">The sum of the paved lane kilometres in SLC 91 2107 11 and unpaved lane kilometres in SLC 91 2108 11 should be less than or equal to the number of lane kilometres in the municipal road system in SLC 94 2202 02.
</v>
          </cell>
          <cell r="N34" t="str">
            <v>91 2107 11 + 91 2108 11  &lt;=  94 2202 02</v>
          </cell>
          <cell r="X34">
            <v>0</v>
          </cell>
        </row>
        <row r="35">
          <cell r="D35" t="str">
            <v>OK</v>
          </cell>
          <cell r="F35" t="str">
            <v>PM91</v>
          </cell>
          <cell r="G35" t="str">
            <v>91V 065</v>
          </cell>
          <cell r="I35" t="str">
            <v>91 2108 11</v>
          </cell>
          <cell r="K35" t="str">
            <v>V</v>
          </cell>
          <cell r="M35" t="str">
            <v xml:space="preserve">As a reference, the Total Unpaved Lane km in SLC 91 2108 11 should be less than or equal to 100,000.  Please ensure the amount entered is accurate.
</v>
          </cell>
          <cell r="N35" t="str">
            <v xml:space="preserve">91 2108 11    £   100,000
</v>
          </cell>
          <cell r="X35">
            <v>0</v>
          </cell>
        </row>
        <row r="36">
          <cell r="D36" t="str">
            <v>VERIFY</v>
          </cell>
          <cell r="F36" t="str">
            <v>PM91</v>
          </cell>
          <cell r="G36" t="str">
            <v>91V 009</v>
          </cell>
          <cell r="I36" t="str">
            <v>91 21xx 04</v>
          </cell>
          <cell r="K36" t="str">
            <v>V</v>
          </cell>
          <cell r="M36" t="str">
            <v xml:space="preserve">The sum of Salaries, Wages and Employee Benefits for Paved Roads in SLC 91 2107 04 and Unpaved Roads in SLC 91 2108 04 must be less than or equal to SLC 40 0610 01.
</v>
          </cell>
          <cell r="N36" t="str">
            <v>91 2107 04 + 91 2108 04  £  40 0610 01</v>
          </cell>
          <cell r="X36">
            <v>1</v>
          </cell>
        </row>
        <row r="37">
          <cell r="D37" t="str">
            <v>VERIFY</v>
          </cell>
          <cell r="F37" t="str">
            <v>PM91</v>
          </cell>
          <cell r="G37" t="str">
            <v>91V 010</v>
          </cell>
          <cell r="I37" t="str">
            <v>91 21xx 05</v>
          </cell>
          <cell r="K37" t="str">
            <v>V</v>
          </cell>
          <cell r="M37" t="str">
            <v xml:space="preserve">The sum of Materials for Paved Roads in SLC 91 2107 05 and Unpaved Roads in SLC 91 2108 05 must be less than or equal to SLC 40 0610 03.
</v>
          </cell>
          <cell r="N37" t="str">
            <v>91 2107 05 + 91 2108 05  £  40 0610 03</v>
          </cell>
          <cell r="X37">
            <v>1</v>
          </cell>
        </row>
        <row r="38">
          <cell r="D38" t="str">
            <v>VERIFY</v>
          </cell>
          <cell r="F38" t="str">
            <v>PM91</v>
          </cell>
          <cell r="G38" t="str">
            <v>91V 011</v>
          </cell>
          <cell r="I38" t="str">
            <v>91 21xx 06</v>
          </cell>
          <cell r="K38" t="str">
            <v>V</v>
          </cell>
          <cell r="M38" t="str">
            <v xml:space="preserve">The sum of Contracted Services for Paved Roads in SLC 91 2107 06 and Unpaved Roads in SLC 91 2108 06 must be less than or equal to SLC 40 0610 04.
</v>
          </cell>
          <cell r="N38" t="str">
            <v>91 2107 06 + 91 2108 06  £  40 0610 04</v>
          </cell>
          <cell r="X38">
            <v>1</v>
          </cell>
        </row>
        <row r="39">
          <cell r="D39" t="str">
            <v>OK</v>
          </cell>
          <cell r="F39" t="str">
            <v>PM91</v>
          </cell>
          <cell r="G39" t="str">
            <v>91V 039</v>
          </cell>
          <cell r="I39" t="str">
            <v>91 21xx 07</v>
          </cell>
          <cell r="K39" t="str">
            <v>V</v>
          </cell>
          <cell r="M39" t="str">
            <v xml:space="preserve">The sum of Rents and Financial Expenses for Paved Roads in SLC 91 2107 07 and Unpaved Roads in SLC 91 2108 07 must be less than or equal to SLC 40 0610 05.
</v>
          </cell>
          <cell r="N39" t="str">
            <v>91 2107 07 + 91 2108 07  £  40 0610 05</v>
          </cell>
          <cell r="X39">
            <v>0</v>
          </cell>
        </row>
        <row r="40">
          <cell r="D40" t="str">
            <v>OK</v>
          </cell>
          <cell r="F40" t="str">
            <v>PM91</v>
          </cell>
          <cell r="G40" t="str">
            <v>91V 013</v>
          </cell>
          <cell r="I40" t="str">
            <v>91 21xx 09</v>
          </cell>
          <cell r="K40" t="str">
            <v>V</v>
          </cell>
          <cell r="M40" t="str">
            <v xml:space="preserve">The sum of Revenue from Other Municipalities for Paved Roads in SLC 91 2107 09 and Unpaved Roads in SLC 91 2108 09 must be less than or equal to SLC 12 0610 03.
</v>
          </cell>
          <cell r="N40" t="str">
            <v>91 2107 09 + 91 2108 09  £  12 0610 03</v>
          </cell>
          <cell r="X40">
            <v>0</v>
          </cell>
        </row>
        <row r="41">
          <cell r="D41" t="str">
            <v>OK</v>
          </cell>
          <cell r="F41" t="str">
            <v>PM91</v>
          </cell>
          <cell r="G41" t="str">
            <v>91V 111</v>
          </cell>
          <cell r="I41" t="str">
            <v>91 21xx 15</v>
          </cell>
          <cell r="K41" t="str">
            <v>V</v>
          </cell>
          <cell r="M41" t="str">
            <v>The sum of External Transfers for Paved Roads in SLC 91 2107 15 and Unpaved Roads in SLC 91 2108 15  must be less than or equal to SLC 40 0610 06</v>
          </cell>
          <cell r="N41" t="str">
            <v>91 2107 15 + 91 2108 15 &lt;= 40 0610 06</v>
          </cell>
          <cell r="X41">
            <v>0</v>
          </cell>
        </row>
        <row r="42">
          <cell r="D42" t="str">
            <v>OK</v>
          </cell>
          <cell r="F42" t="str">
            <v>PM91</v>
          </cell>
          <cell r="G42" t="str">
            <v>91V 040</v>
          </cell>
          <cell r="I42" t="str">
            <v>91 21xx 21</v>
          </cell>
          <cell r="K42" t="str">
            <v>V</v>
          </cell>
          <cell r="M42" t="str">
            <v xml:space="preserve">The sum of Interfunctional Adjustments for Paved Roads in SLC 91 2107 21 and Unpaved Roads in SLC 91 2108 21 must be less than or equal to SLC 40 0610 12.
</v>
          </cell>
          <cell r="N42" t="str">
            <v>91 2107 21 + 91 2108 21  £  40 0610 12</v>
          </cell>
          <cell r="X42">
            <v>0</v>
          </cell>
        </row>
        <row r="43">
          <cell r="D43" t="str">
            <v>OK</v>
          </cell>
          <cell r="F43" t="str">
            <v>PM91</v>
          </cell>
          <cell r="G43" t="str">
            <v>91V 041</v>
          </cell>
          <cell r="I43" t="str">
            <v>91 21xx 22</v>
          </cell>
          <cell r="K43" t="str">
            <v>V</v>
          </cell>
          <cell r="M43" t="str">
            <v xml:space="preserve">The sum of Allocation of Program Support for Paved Roads in SLC 91 2107 22 and Unpaved Roads in SLC 91 2108 22 must be less than or equal to SLC 40 0610 13.
</v>
          </cell>
          <cell r="N43" t="str">
            <v>91 2107 22 + 91 2108 22  £  40 0610 13</v>
          </cell>
          <cell r="X43">
            <v>0</v>
          </cell>
        </row>
        <row r="44">
          <cell r="D44" t="str">
            <v>VERIFY</v>
          </cell>
          <cell r="F44" t="str">
            <v>PM91</v>
          </cell>
          <cell r="G44" t="str">
            <v>91V 042</v>
          </cell>
          <cell r="I44" t="str">
            <v>91 2204 04</v>
          </cell>
          <cell r="K44" t="str">
            <v>V</v>
          </cell>
          <cell r="M44" t="str">
            <v xml:space="preserve">Salaries, Wages and Employee Benefits for Winter Control in SLC 91 2204 04 should be between 70% and 100% of SLC 40 0620 01.
</v>
          </cell>
          <cell r="N44" t="str">
            <v xml:space="preserve">70%  x  40 0620 01   £   91 2204 04   £   40 0620 01
</v>
          </cell>
          <cell r="X44">
            <v>1</v>
          </cell>
        </row>
        <row r="45">
          <cell r="D45" t="str">
            <v>VERIFY</v>
          </cell>
          <cell r="F45" t="str">
            <v>PM91</v>
          </cell>
          <cell r="G45" t="str">
            <v>91V 043</v>
          </cell>
          <cell r="I45" t="str">
            <v>91 2204 05</v>
          </cell>
          <cell r="K45" t="str">
            <v>V</v>
          </cell>
          <cell r="M45" t="str">
            <v xml:space="preserve">Materials for Winter Control in SLC 91 2204 05 should be between 70% and 100% of SLC 40 0620 03.
</v>
          </cell>
          <cell r="N45" t="str">
            <v xml:space="preserve">70%  x  40 0620 03   £   91 2204 05   £   40 0620 03
</v>
          </cell>
          <cell r="X45">
            <v>1</v>
          </cell>
        </row>
        <row r="46">
          <cell r="D46" t="str">
            <v>VERIFY</v>
          </cell>
          <cell r="F46" t="str">
            <v>PM91</v>
          </cell>
          <cell r="G46" t="str">
            <v>91V 044</v>
          </cell>
          <cell r="I46" t="str">
            <v>91 2204 06</v>
          </cell>
          <cell r="K46" t="str">
            <v>V</v>
          </cell>
          <cell r="M46" t="str">
            <v xml:space="preserve">Contracted Services for Winter Control in SLC 91 2204 06 should be between 70% and 100% of SLC 40 0620 04.
</v>
          </cell>
          <cell r="N46" t="str">
            <v xml:space="preserve">70%  x  40 0620 04   £   91 2204 06   £   40 0620 04
</v>
          </cell>
          <cell r="X46">
            <v>1</v>
          </cell>
        </row>
        <row r="47">
          <cell r="D47" t="str">
            <v>OK</v>
          </cell>
          <cell r="F47" t="str">
            <v>PM91</v>
          </cell>
          <cell r="G47" t="str">
            <v>91V 045</v>
          </cell>
          <cell r="I47" t="str">
            <v>91 2204 07</v>
          </cell>
          <cell r="K47" t="str">
            <v>V</v>
          </cell>
          <cell r="M47" t="str">
            <v xml:space="preserve">Rents and Financial Expenses for Winter Control in SLC 91 2204 07 should be between 70% and 100% of SLC 40 0620 05.
</v>
          </cell>
          <cell r="N47" t="str">
            <v xml:space="preserve">70%  x  40 0620 05   £   91 2204 07   £   40 0620 05
</v>
          </cell>
          <cell r="X47">
            <v>0</v>
          </cell>
        </row>
        <row r="48">
          <cell r="D48" t="str">
            <v>OK</v>
          </cell>
          <cell r="F48" t="str">
            <v>PM91</v>
          </cell>
          <cell r="G48" t="str">
            <v>91V 048</v>
          </cell>
          <cell r="I48" t="str">
            <v>91 2204 09</v>
          </cell>
          <cell r="K48" t="str">
            <v>V</v>
          </cell>
          <cell r="M48" t="str">
            <v xml:space="preserve">Revenue from Other Municipalities for Winter Control in SLC 91 2204 09 should be less than or equal to SLC 12 0620 03.
</v>
          </cell>
          <cell r="N48" t="str">
            <v xml:space="preserve">91 2204 09   £   12 0620 03
</v>
          </cell>
          <cell r="X48">
            <v>0</v>
          </cell>
        </row>
        <row r="49">
          <cell r="D49" t="str">
            <v>OK</v>
          </cell>
          <cell r="F49" t="str">
            <v>PM91</v>
          </cell>
          <cell r="G49" t="str">
            <v>91V 066</v>
          </cell>
          <cell r="I49" t="str">
            <v>91 2204 11</v>
          </cell>
          <cell r="K49" t="str">
            <v>V</v>
          </cell>
          <cell r="M49" t="str">
            <v xml:space="preserve">As a reference, the Total Lane km maintained in Winter in SLC 91 2204 11 should be less than or equal to 100,000.  Please ensure the amount entered is accurate.
</v>
          </cell>
          <cell r="N49" t="str">
            <v xml:space="preserve">91 2204 11    £   100,000
</v>
          </cell>
          <cell r="X49">
            <v>0</v>
          </cell>
        </row>
        <row r="50">
          <cell r="D50" t="str">
            <v>OK</v>
          </cell>
          <cell r="F50" t="str">
            <v>PM91</v>
          </cell>
          <cell r="G50" t="str">
            <v>91V 112</v>
          </cell>
          <cell r="I50" t="str">
            <v>91 2204 15</v>
          </cell>
          <cell r="K50" t="str">
            <v>V</v>
          </cell>
          <cell r="M50" t="str">
            <v>External Transfers for Winter Control in SLC 91 2204 15 should be between 70% and 100% of SLC 40 0620 06.</v>
          </cell>
          <cell r="N50" t="str">
            <v>70% * 40 0620 06 &lt;= 91 2204 15 &lt;= 40 0620 06</v>
          </cell>
          <cell r="T50">
            <v>0</v>
          </cell>
          <cell r="U50">
            <v>0</v>
          </cell>
          <cell r="X50">
            <v>0</v>
          </cell>
        </row>
        <row r="51">
          <cell r="D51" t="str">
            <v>OK</v>
          </cell>
          <cell r="F51" t="str">
            <v>PM91</v>
          </cell>
          <cell r="G51" t="str">
            <v>91V 046</v>
          </cell>
          <cell r="I51" t="str">
            <v>91 2204 21</v>
          </cell>
          <cell r="K51" t="str">
            <v>V</v>
          </cell>
          <cell r="M51" t="str">
            <v xml:space="preserve">Interfunctional Adjustments for Winter Control in SLC 91 2204 21 should be between 70% and 100% of SLC 40 0620 12.
</v>
          </cell>
          <cell r="N51" t="str">
            <v xml:space="preserve">70%  x  40 0620 12  &lt;=   91 2204 21   &lt;=  40 0620 12
</v>
          </cell>
          <cell r="T51">
            <v>0</v>
          </cell>
          <cell r="U51">
            <v>0</v>
          </cell>
          <cell r="X51">
            <v>0</v>
          </cell>
        </row>
        <row r="52">
          <cell r="D52" t="str">
            <v>OK</v>
          </cell>
          <cell r="F52" t="str">
            <v>PM91</v>
          </cell>
          <cell r="G52" t="str">
            <v>91V 047</v>
          </cell>
          <cell r="I52" t="str">
            <v>91 2204 22</v>
          </cell>
          <cell r="K52" t="str">
            <v>V</v>
          </cell>
          <cell r="M52" t="str">
            <v xml:space="preserve">Allocation of Program Support for Winter Control in SLC 91 2204 22 should be between 70% and 100% of SLC 40 0620 13.
</v>
          </cell>
          <cell r="N52" t="str">
            <v xml:space="preserve">70%  x  40 0620 13   £   91 2204 22   £   40 0620 13
</v>
          </cell>
          <cell r="X52">
            <v>0</v>
          </cell>
        </row>
        <row r="53">
          <cell r="D53" t="str">
            <v>OK</v>
          </cell>
          <cell r="F53" t="str">
            <v>PM91</v>
          </cell>
          <cell r="G53" t="str">
            <v>91V 015</v>
          </cell>
          <cell r="I53" t="str">
            <v>91 2302 04</v>
          </cell>
          <cell r="K53" t="str">
            <v>V</v>
          </cell>
          <cell r="M53" t="str">
            <v xml:space="preserve">Salaries, Wages and Employee Benefits for Conventional Transit in SLC 91 2302 04 must be less than or equal to SLC 40 0630 01.
</v>
          </cell>
          <cell r="N53" t="str">
            <v xml:space="preserve">91 2302 04  £  40 0630 01
</v>
          </cell>
          <cell r="X53">
            <v>0</v>
          </cell>
        </row>
        <row r="54">
          <cell r="D54" t="str">
            <v>OK</v>
          </cell>
          <cell r="F54" t="str">
            <v>PM91</v>
          </cell>
          <cell r="G54" t="str">
            <v>91V 016</v>
          </cell>
          <cell r="I54" t="str">
            <v>91 2302 05</v>
          </cell>
          <cell r="K54" t="str">
            <v>V</v>
          </cell>
          <cell r="M54" t="str">
            <v xml:space="preserve">Materials for Conventional Transit in SLC 91 2302 05 must be less than or equal to SLC 40 0630 03.
</v>
          </cell>
          <cell r="N54" t="str">
            <v xml:space="preserve">91 2302 05  £  40 0630 03
</v>
          </cell>
          <cell r="X54">
            <v>0</v>
          </cell>
        </row>
        <row r="55">
          <cell r="D55" t="str">
            <v>OK</v>
          </cell>
          <cell r="F55" t="str">
            <v>PM91</v>
          </cell>
          <cell r="G55" t="str">
            <v>91V 017</v>
          </cell>
          <cell r="I55" t="str">
            <v>91 2302 06</v>
          </cell>
          <cell r="K55" t="str">
            <v>V</v>
          </cell>
          <cell r="M55" t="str">
            <v xml:space="preserve">Contracted Services for Conventional Transit in SLC 91 2302 06 must be less than or equal to SLC 40 0630 04.
</v>
          </cell>
          <cell r="N55" t="str">
            <v xml:space="preserve">91 2302 06  £  40 0630 04
</v>
          </cell>
          <cell r="X55">
            <v>0</v>
          </cell>
        </row>
        <row r="56">
          <cell r="D56" t="str">
            <v>OK</v>
          </cell>
          <cell r="F56" t="str">
            <v>PM91</v>
          </cell>
          <cell r="G56" t="str">
            <v>91V 018</v>
          </cell>
          <cell r="I56" t="str">
            <v>91 2302 07</v>
          </cell>
          <cell r="K56" t="str">
            <v>V</v>
          </cell>
          <cell r="M56" t="str">
            <v xml:space="preserve">Rents and Financial Expenses for Conventional Transit in SLC 91 2302 07 must be less than or equal to SLC 40 0630 05.
</v>
          </cell>
          <cell r="N56" t="str">
            <v xml:space="preserve">91 2302 07  £  40 0630 05
</v>
          </cell>
          <cell r="X56">
            <v>0</v>
          </cell>
        </row>
        <row r="57">
          <cell r="D57" t="str">
            <v>OK</v>
          </cell>
          <cell r="F57" t="str">
            <v>PM91</v>
          </cell>
          <cell r="G57" t="str">
            <v>91V 020</v>
          </cell>
          <cell r="I57" t="str">
            <v>91 2302 09</v>
          </cell>
          <cell r="K57" t="str">
            <v>V</v>
          </cell>
          <cell r="M57" t="str">
            <v xml:space="preserve">Revenue from Other Municipalities for Conventional Transit in SLC 91 2302 09 must be less than or equal to SLC 12 0630 03.
</v>
          </cell>
          <cell r="N57" t="str">
            <v xml:space="preserve">91 2302 09  £  12 0630 03
</v>
          </cell>
          <cell r="X57">
            <v>0</v>
          </cell>
        </row>
        <row r="58">
          <cell r="D58" t="str">
            <v>OK</v>
          </cell>
          <cell r="F58" t="str">
            <v>PM91</v>
          </cell>
          <cell r="G58" t="str">
            <v>91V 078</v>
          </cell>
          <cell r="I58" t="str">
            <v>91 2302 11</v>
          </cell>
          <cell r="K58" t="str">
            <v>V</v>
          </cell>
          <cell r="M58" t="str">
            <v xml:space="preserve">If the number of regular service passenger trips on conventional transit in the denominator in SLC 91 2302 11 is less than 100, explain in the Notes in 93 2302 02.
</v>
          </cell>
          <cell r="N58" t="str">
            <v>IF 91 2302 11 &lt; 100
THEN  93 2302 02 &lt;&gt; 0</v>
          </cell>
          <cell r="X58">
            <v>0</v>
          </cell>
        </row>
        <row r="59">
          <cell r="D59" t="str">
            <v>OK</v>
          </cell>
          <cell r="F59" t="str">
            <v>PM91</v>
          </cell>
          <cell r="G59" t="str">
            <v>91V 089</v>
          </cell>
          <cell r="I59" t="str">
            <v>91 2302 11</v>
          </cell>
          <cell r="K59" t="str">
            <v>V</v>
          </cell>
          <cell r="M59" t="str">
            <v xml:space="preserve">If the Total number of regular service passenger trips on conventional transit in the service area in SLC 91 2302 11 is less than 1,000 verify and comment in the Notes in SLC 93 2302 02.
</v>
          </cell>
          <cell r="N59" t="str">
            <v>IF 91 2302 11  &lt;  1,000
THEN 93 2302 02 &lt;&gt; NUL</v>
          </cell>
          <cell r="X59">
            <v>0</v>
          </cell>
        </row>
        <row r="60">
          <cell r="D60" t="str">
            <v>OK</v>
          </cell>
          <cell r="F60" t="str">
            <v>PM91</v>
          </cell>
          <cell r="G60" t="str">
            <v>91V 119</v>
          </cell>
          <cell r="I60" t="str">
            <v>91 2302 11</v>
          </cell>
          <cell r="K60" t="str">
            <v>V</v>
          </cell>
          <cell r="M60" t="str">
            <v>The denominator in SLC 91 2302 11 (Number of regular service passenger trips on conventional transit in the service area) should not be equal to the denominator in SLC 92 2351 06 (Population of the service area).</v>
          </cell>
          <cell r="N60" t="str">
            <v>IF 91 2302 13 IS NOT NUL AND 92 2351 06 IS NOT NUL, 
THEN 91 2302 11 &lt;&gt; 92 2351 06</v>
          </cell>
          <cell r="X60">
            <v>0</v>
          </cell>
        </row>
        <row r="61">
          <cell r="D61" t="str">
            <v>OK</v>
          </cell>
          <cell r="F61" t="str">
            <v>PM91</v>
          </cell>
          <cell r="G61" t="str">
            <v>91V 113</v>
          </cell>
          <cell r="I61" t="str">
            <v>91 2302 15</v>
          </cell>
          <cell r="K61" t="str">
            <v>V</v>
          </cell>
          <cell r="M61" t="str">
            <v>External Transfers for Conventional Transit in SLC 91 2302 15 must be less than or equal to SLC 40 0630 06.</v>
          </cell>
          <cell r="N61" t="str">
            <v>91 2302 15 &lt;= 40 0630 06</v>
          </cell>
          <cell r="X61">
            <v>0</v>
          </cell>
        </row>
        <row r="62">
          <cell r="D62" t="str">
            <v>OK</v>
          </cell>
          <cell r="F62" t="str">
            <v>PM91</v>
          </cell>
          <cell r="G62" t="str">
            <v>91V 019</v>
          </cell>
          <cell r="I62" t="str">
            <v>91 2302 21</v>
          </cell>
          <cell r="K62" t="str">
            <v>V</v>
          </cell>
          <cell r="M62" t="str">
            <v xml:space="preserve">Interfunctional Adjustments for Conventional Transit in SLC 91 2302 21 must be less than or equal to SLC 40 0630 12.
</v>
          </cell>
          <cell r="N62" t="str">
            <v xml:space="preserve">91 2302 21  £  40 0630 12
</v>
          </cell>
          <cell r="X62">
            <v>0</v>
          </cell>
        </row>
        <row r="63">
          <cell r="D63" t="str">
            <v>OK</v>
          </cell>
          <cell r="F63" t="str">
            <v>PM91</v>
          </cell>
          <cell r="G63" t="str">
            <v>91V 049</v>
          </cell>
          <cell r="I63" t="str">
            <v>91 2302 22</v>
          </cell>
          <cell r="K63" t="str">
            <v>V</v>
          </cell>
          <cell r="M63" t="str">
            <v xml:space="preserve">Allocation of Program Support for Conventional Transit in SLC 91 2302 22 must be less than or equal to SLC 40 0630 13.
</v>
          </cell>
          <cell r="N63" t="str">
            <v xml:space="preserve">91 2302 22  £  40 0630 13
</v>
          </cell>
          <cell r="X63">
            <v>0</v>
          </cell>
        </row>
        <row r="64">
          <cell r="D64" t="str">
            <v>OK</v>
          </cell>
          <cell r="F64" t="str">
            <v>PM91</v>
          </cell>
          <cell r="G64" t="str">
            <v>91V 080</v>
          </cell>
          <cell r="I64" t="str">
            <v>91 3108 11</v>
          </cell>
          <cell r="K64" t="str">
            <v>V</v>
          </cell>
          <cell r="M64" t="str">
            <v xml:space="preserve">If the efficiency measure for wastewater treatment and disposal in SLC 91 3108 13 is greater than or equal to $25,000, explain in the Notes in 93 3108 02.
</v>
          </cell>
          <cell r="N64" t="str">
            <v>IF  91 3108 13 &gt;= 25,000
THEN  93 3108 02 &lt;&gt; 0</v>
          </cell>
          <cell r="X64">
            <v>0</v>
          </cell>
        </row>
        <row r="65">
          <cell r="D65" t="str">
            <v>VERIFY</v>
          </cell>
          <cell r="F65" t="str">
            <v>PM91</v>
          </cell>
          <cell r="G65" t="str">
            <v>91V 081</v>
          </cell>
          <cell r="I65" t="str">
            <v>91 3108 11</v>
          </cell>
          <cell r="K65" t="str">
            <v>V</v>
          </cell>
          <cell r="M65" t="str">
            <v xml:space="preserve">The Total megalitres of Wastewater Treated in SLC 91 3108 11 should be less than or equal to 1.25 x (Population in SLC 90 0020 02).
</v>
          </cell>
          <cell r="N65" t="str">
            <v xml:space="preserve">IF 91 3108 11 IS NOT NUL, 
THEN 91 3108 11  &lt;=  1.25 x (90 0020 02)
</v>
          </cell>
          <cell r="X65">
            <v>1</v>
          </cell>
        </row>
        <row r="66">
          <cell r="D66" t="str">
            <v>OK</v>
          </cell>
          <cell r="F66" t="str">
            <v>PM91</v>
          </cell>
          <cell r="G66" t="str">
            <v>91V 124</v>
          </cell>
          <cell r="I66" t="str">
            <v>91 3108 11</v>
          </cell>
          <cell r="M66" t="str">
            <v xml:space="preserve">As a reference, the Total megalitres of Wastewater Treated in SLC 91 3108 11 should be less than the maximum of 900,000.  Please see 91V 081.
</v>
          </cell>
          <cell r="N66" t="str">
            <v xml:space="preserve">IF 91 3108 11 IS NOT NUL,
THEN  91 3108 11  &lt;=  900,000
</v>
          </cell>
          <cell r="X66">
            <v>0</v>
          </cell>
        </row>
        <row r="67">
          <cell r="D67" t="str">
            <v>OK</v>
          </cell>
          <cell r="F67" t="str">
            <v>PM91</v>
          </cell>
          <cell r="G67" t="str">
            <v>91V 082</v>
          </cell>
          <cell r="I67" t="str">
            <v>91 3108 11</v>
          </cell>
          <cell r="K67" t="str">
            <v>V</v>
          </cell>
          <cell r="M67" t="str">
            <v xml:space="preserve">If megalitres of wastewater treated in 91 3108 11 is less than 5.0 explain in the Notes in 93 3108 02.
</v>
          </cell>
          <cell r="N67" t="str">
            <v>IF  91 3108 11 &lt; 5.0
THEN  93 3108 02 &lt;&gt; 0</v>
          </cell>
          <cell r="X67">
            <v>0</v>
          </cell>
        </row>
        <row r="68">
          <cell r="D68" t="str">
            <v>OK</v>
          </cell>
          <cell r="F68" t="str">
            <v>PM91</v>
          </cell>
          <cell r="G68" t="str">
            <v>91V 100</v>
          </cell>
          <cell r="I68" t="str">
            <v>91 3108 11</v>
          </cell>
          <cell r="K68" t="str">
            <v>V</v>
          </cell>
          <cell r="M68" t="str">
            <v>Leave the denominators in SLC 91 3108 11and SLC 91 3110 11 blank if the numerator in SLC 91 3108 10 or SLC 91 3110 10 is greater than 0 and less than 3.  Municipalities use this technique to report only the integrated measure for wastewater in SLC 91 3109</v>
          </cell>
          <cell r="N68" t="str">
            <v>IF 0 &lt; 91 3108 10 &lt; 3 
OR 0 &lt; 91 3110 10 &lt; 3, 
THEN 91 3108 11 = NUL 
AND 91 3110 11 = NUL</v>
          </cell>
          <cell r="T68">
            <v>1</v>
          </cell>
          <cell r="U68">
            <v>1</v>
          </cell>
          <cell r="X68">
            <v>0</v>
          </cell>
        </row>
        <row r="69">
          <cell r="D69" t="str">
            <v>OK</v>
          </cell>
          <cell r="F69" t="str">
            <v>PM91</v>
          </cell>
          <cell r="G69" t="str">
            <v>91V 084</v>
          </cell>
          <cell r="I69" t="str">
            <v xml:space="preserve">91 3108 11
</v>
          </cell>
          <cell r="K69" t="str">
            <v>V</v>
          </cell>
          <cell r="M69" t="str">
            <v>If the efficiency measure for wastewater treatment and disposal in SLC 91 3108 13 is completed and the efficiency measure for the integrated wastewater system in SLC 91 3109 13 is also completed, then total megalitres of wastewater treated in the denomina</v>
          </cell>
          <cell r="N69" t="str">
            <v>IF 91 3108 13 &lt;&gt; "NA"
AND 91 3109 13 &lt;&gt; "NA" 
THEN  91 3108 11  =  91 3109 11</v>
          </cell>
          <cell r="X69">
            <v>0</v>
          </cell>
        </row>
        <row r="70">
          <cell r="D70" t="str">
            <v>VERIFY</v>
          </cell>
          <cell r="F70" t="str">
            <v>PM91</v>
          </cell>
          <cell r="G70" t="str">
            <v>91V 083</v>
          </cell>
          <cell r="I70" t="str">
            <v>91 3109 11</v>
          </cell>
          <cell r="K70" t="str">
            <v>V</v>
          </cell>
          <cell r="M70" t="str">
            <v xml:space="preserve">The Total megalitres of Wastewater Treated in SLC 91 3109 11 should be less than or equal to 1.25 x (Population in SLC 90 0020 02).
</v>
          </cell>
          <cell r="N70" t="str">
            <v xml:space="preserve">IF 91 3109 11 IS NOT NUL, 
THEN 91 3109 11  &lt;=  1.25 x (90 0020 02)
</v>
          </cell>
          <cell r="X70">
            <v>1</v>
          </cell>
        </row>
        <row r="71">
          <cell r="D71" t="str">
            <v>OK</v>
          </cell>
          <cell r="F71" t="str">
            <v>PM91</v>
          </cell>
          <cell r="G71" t="str">
            <v>91V 121</v>
          </cell>
          <cell r="I71" t="str">
            <v>91 3109 11</v>
          </cell>
          <cell r="M71" t="str">
            <v xml:space="preserve">As a reference, the Total megalitres of Wastewater Treated in SLC 91 3109 11 should be less than the maximum of 900,000.  Please see 91V 083
</v>
          </cell>
          <cell r="N71" t="str">
            <v xml:space="preserve">IF 91 3109 11 IS NOT NUL, 
THEN  91 3109 11  &lt;=  900,000
</v>
          </cell>
          <cell r="X71">
            <v>0</v>
          </cell>
        </row>
        <row r="72">
          <cell r="D72" t="str">
            <v>OK</v>
          </cell>
          <cell r="F72" t="str">
            <v>PM91</v>
          </cell>
          <cell r="G72" t="str">
            <v>91V 085</v>
          </cell>
          <cell r="I72" t="str">
            <v>91 3109 11</v>
          </cell>
          <cell r="K72" t="str">
            <v>V</v>
          </cell>
          <cell r="M72" t="str">
            <v xml:space="preserve">If total megalitres of wastewater treated in SLC 91 3109 11 are less than 5.0 please explain in the Notes in SLC 93 3109 02.
</v>
          </cell>
          <cell r="N72" t="str">
            <v xml:space="preserve">IF 91 3109 11 &lt; 5.0
THEN 93 3109 02 &lt;&gt; 0
</v>
          </cell>
          <cell r="X72">
            <v>0</v>
          </cell>
        </row>
        <row r="73">
          <cell r="D73" t="str">
            <v>VERIFY</v>
          </cell>
          <cell r="F73" t="str">
            <v>PM91</v>
          </cell>
          <cell r="G73" t="str">
            <v>91V 003</v>
          </cell>
          <cell r="I73" t="str">
            <v>91 3109 xx</v>
          </cell>
          <cell r="K73" t="str">
            <v>V</v>
          </cell>
          <cell r="M73" t="str">
            <v xml:space="preserve">The Wastewater (Integrated System) measure in SLC 91 3109 13 should be completed, if both the Wastewater Collection measure in SLC 91 3107 13 and the Wastewater Treatment and Disposal measure in SLC 91 3108 13 have been completed.
</v>
          </cell>
          <cell r="N73" t="str">
            <v>IF  91 3107 13  ¹  "NA"   AND   91 3108 13  ¹  "NA"
THEN  91 3109 13  ¹  "NA"</v>
          </cell>
          <cell r="X73">
            <v>1</v>
          </cell>
        </row>
        <row r="74">
          <cell r="D74" t="str">
            <v>OK</v>
          </cell>
          <cell r="F74" t="str">
            <v>PM91</v>
          </cell>
          <cell r="G74" t="str">
            <v>91V 067</v>
          </cell>
          <cell r="I74" t="str">
            <v>91 3110 11</v>
          </cell>
          <cell r="K74" t="str">
            <v>V</v>
          </cell>
          <cell r="M74" t="str">
            <v xml:space="preserve">As a reference, the Total km of Wastewater Mains in SLC 91 3110 11 should be less than or equal to 100,000.  Please ensure the amount entered is accurate.
</v>
          </cell>
          <cell r="N74" t="str">
            <v xml:space="preserve">91 3110 11    £   100,000
</v>
          </cell>
          <cell r="X74">
            <v>0</v>
          </cell>
        </row>
        <row r="75">
          <cell r="D75" t="str">
            <v>OK</v>
          </cell>
          <cell r="F75" t="str">
            <v>PM91</v>
          </cell>
          <cell r="G75" t="str">
            <v>91V 079</v>
          </cell>
          <cell r="I75" t="str">
            <v>91 3110 13</v>
          </cell>
          <cell r="K75" t="str">
            <v>V</v>
          </cell>
          <cell r="M75" t="str">
            <v xml:space="preserve">If the efficiency measure for wastewater collection in SLC 91 3110 13 exceeds $15,000 explain in SLC 93 3110 02 (Notes).
</v>
          </cell>
          <cell r="N75" t="str">
            <v>IF  91 3110 13 &gt;15,000
THEN  93 3110 02 &lt;&gt; 0</v>
          </cell>
          <cell r="X75">
            <v>0</v>
          </cell>
        </row>
        <row r="76">
          <cell r="D76" t="str">
            <v>OK</v>
          </cell>
          <cell r="F76" t="str">
            <v>PM91</v>
          </cell>
          <cell r="G76" t="str">
            <v>91V 021</v>
          </cell>
          <cell r="I76" t="str">
            <v>91 31xx 04</v>
          </cell>
          <cell r="K76" t="str">
            <v>V</v>
          </cell>
          <cell r="M76" t="str">
            <v xml:space="preserve">The sum of Salaries, Wages and Employee Benefits for Wastewater Collection in SLC 91 3110 04 and Wastewater Treatment and Disposal in SLC 91 3108 04 must be less than or equal to SLC 40 0810 01.
</v>
          </cell>
          <cell r="N76" t="str">
            <v xml:space="preserve">91 3110 04 + 91 3108 04  £  40 0810 01
</v>
          </cell>
          <cell r="X76">
            <v>0</v>
          </cell>
        </row>
        <row r="77">
          <cell r="D77" t="str">
            <v>VERIFY</v>
          </cell>
          <cell r="F77" t="str">
            <v>PM91</v>
          </cell>
          <cell r="G77" t="str">
            <v>91V 022</v>
          </cell>
          <cell r="I77" t="str">
            <v>91 31xx 05</v>
          </cell>
          <cell r="K77" t="str">
            <v>V</v>
          </cell>
          <cell r="M77" t="str">
            <v xml:space="preserve">The sum of Materials for Wastewater Collection in SLC 91 3110 05 and Wastewater Treatment and Disposal in SLC 91 3108 05 must be less than or equal to SLC 40 0810 03.
</v>
          </cell>
          <cell r="N77" t="str">
            <v xml:space="preserve">91 3110 05 + 91 3108 05  £  40 0810 03
</v>
          </cell>
          <cell r="X77">
            <v>1</v>
          </cell>
        </row>
        <row r="78">
          <cell r="D78" t="str">
            <v>VERIFY</v>
          </cell>
          <cell r="F78" t="str">
            <v>PM91</v>
          </cell>
          <cell r="G78" t="str">
            <v>91V 023</v>
          </cell>
          <cell r="I78" t="str">
            <v>91 31xx 06</v>
          </cell>
          <cell r="K78" t="str">
            <v>V</v>
          </cell>
          <cell r="M78" t="str">
            <v xml:space="preserve">The sum of Contracted Services for Wastewater Collection in SLC 91 3110 06 and Wastewater Treatment and Disposal in SLC 91 3108 06 must be less than or equal to SLC 40 0810 04.
</v>
          </cell>
          <cell r="N78" t="str">
            <v xml:space="preserve">91 3110 06 + 91 3108 06  £  40 0810 04
</v>
          </cell>
          <cell r="X78">
            <v>1</v>
          </cell>
        </row>
        <row r="79">
          <cell r="D79" t="str">
            <v>VERIFY</v>
          </cell>
          <cell r="F79" t="str">
            <v>PM91</v>
          </cell>
          <cell r="G79" t="str">
            <v>91V 024</v>
          </cell>
          <cell r="I79" t="str">
            <v>91 31xx 07</v>
          </cell>
          <cell r="K79" t="str">
            <v>V</v>
          </cell>
          <cell r="M79" t="str">
            <v xml:space="preserve">The sum of Rents and Financial Expenses for Wastewater Collection in SLC 91 3110 07 and Wastewater Treatment and Disposal in SLC 91 3108 07 must be less than or equal to SLC 40 0810 05.
</v>
          </cell>
          <cell r="N79" t="str">
            <v xml:space="preserve">91 3110 07 + 91 3108 07  £  40 0810 05
</v>
          </cell>
          <cell r="X79">
            <v>1</v>
          </cell>
        </row>
        <row r="80">
          <cell r="D80" t="str">
            <v>OK</v>
          </cell>
          <cell r="F80" t="str">
            <v>PM91</v>
          </cell>
          <cell r="G80" t="str">
            <v>91V 026</v>
          </cell>
          <cell r="I80" t="str">
            <v>91 31xx 09</v>
          </cell>
          <cell r="K80" t="str">
            <v>V</v>
          </cell>
          <cell r="M80" t="str">
            <v xml:space="preserve">The sum of Revenue from Other Municipalities for Wastewater Collection in SLC 91 3110 09 and Wastewater Treatment and Disposal in SLC 91 3108 09 must be less than or equal to SLC 12 0810 03.
</v>
          </cell>
          <cell r="N80" t="str">
            <v xml:space="preserve">91 3110 09 + 91 3108 09  £  12 0810 03
</v>
          </cell>
          <cell r="X80">
            <v>0</v>
          </cell>
        </row>
        <row r="81">
          <cell r="D81" t="str">
            <v>OK</v>
          </cell>
          <cell r="F81" t="str">
            <v>PM91</v>
          </cell>
          <cell r="G81" t="str">
            <v>91V 114</v>
          </cell>
          <cell r="I81" t="str">
            <v>91 31xx 15</v>
          </cell>
          <cell r="K81" t="str">
            <v>V</v>
          </cell>
          <cell r="M81" t="str">
            <v>The sum of External Transfers for Wastewater Collection in SLC 91 3110 15 and Wastewater Treatment and Disposal in SLC 91 3108 15 must be less than or equal to SLC 40 0810 06.</v>
          </cell>
          <cell r="N81" t="str">
            <v>91 3110 15 + 91 3108 15 &lt;= 40 0810 06</v>
          </cell>
          <cell r="X81">
            <v>0</v>
          </cell>
        </row>
        <row r="82">
          <cell r="D82" t="str">
            <v>OK</v>
          </cell>
          <cell r="F82" t="str">
            <v>PM91</v>
          </cell>
          <cell r="G82" t="str">
            <v>91V 025</v>
          </cell>
          <cell r="I82" t="str">
            <v>91 31xx 21</v>
          </cell>
          <cell r="K82" t="str">
            <v>V</v>
          </cell>
          <cell r="M82" t="str">
            <v xml:space="preserve">The sum of Interfunctional Adjustments for Wastewater Collection in SLC 91 3110 21 and Wastewater Treatment and Disposal in SLC 91 3108 21 must be less than or equal to SLC 40 0810 12.
</v>
          </cell>
          <cell r="N82" t="str">
            <v xml:space="preserve">91 3110 21 + 91 3108 21  £  40 0810 12
</v>
          </cell>
          <cell r="X82">
            <v>0</v>
          </cell>
        </row>
        <row r="83">
          <cell r="D83" t="str">
            <v>OK</v>
          </cell>
          <cell r="F83" t="str">
            <v>PM91</v>
          </cell>
          <cell r="G83" t="str">
            <v>91V 050</v>
          </cell>
          <cell r="I83" t="str">
            <v>91 31xx 22</v>
          </cell>
          <cell r="K83" t="str">
            <v>V</v>
          </cell>
          <cell r="M83" t="str">
            <v xml:space="preserve">The sum of Allocation of Program Support for Wastewater Collection in SLC 91 3110 22 and Wastewater Treatment and Disposal in SLC 91 3108 22 must be less than or equal to SLC 40 0810 13.
</v>
          </cell>
          <cell r="N83" t="str">
            <v xml:space="preserve">91 3110 22 + 91 3108 22  £  40 0810 13
</v>
          </cell>
          <cell r="X83">
            <v>0</v>
          </cell>
        </row>
        <row r="84">
          <cell r="D84" t="str">
            <v>OK</v>
          </cell>
          <cell r="F84" t="str">
            <v>PM91</v>
          </cell>
          <cell r="G84" t="str">
            <v>91V 125</v>
          </cell>
          <cell r="I84" t="str">
            <v>91 3207 11</v>
          </cell>
          <cell r="K84" t="str">
            <v>V</v>
          </cell>
          <cell r="M84" t="str">
            <v>The denominator of the Urban Storm Water Measure in SLC 91 3207 11 must be less than 10,000 kilometres.</v>
          </cell>
          <cell r="N84" t="str">
            <v>91 3207 11 &lt; 10,000</v>
          </cell>
          <cell r="X84">
            <v>0</v>
          </cell>
        </row>
        <row r="85">
          <cell r="D85" t="str">
            <v>VERIFY</v>
          </cell>
          <cell r="F85" t="str">
            <v>PM91</v>
          </cell>
          <cell r="G85" t="str">
            <v>91V 051</v>
          </cell>
          <cell r="I85" t="str">
            <v>91 32xx 04</v>
          </cell>
          <cell r="K85" t="str">
            <v>V</v>
          </cell>
          <cell r="M85" t="str">
            <v xml:space="preserve">The sum of Salaries, Wages and Employee Benefits for Urban Storm Water Management in SLC 91 3207 04 and Rural Storm Water Management in SLC 91 3208 04 must be less than or equal to (SLC 40 0820 01 plus 25% of SLC 40 0610 01).
The reference to Roadways is </v>
          </cell>
          <cell r="N85" t="str">
            <v xml:space="preserve">91 3207 04 + 91 3208 04  £  40 0820 01 + 0.25(40 0610 01)
</v>
          </cell>
          <cell r="X85">
            <v>1</v>
          </cell>
        </row>
        <row r="86">
          <cell r="D86" t="str">
            <v>VERIFY</v>
          </cell>
          <cell r="F86" t="str">
            <v>PM91</v>
          </cell>
          <cell r="G86" t="str">
            <v>91V 052</v>
          </cell>
          <cell r="I86" t="str">
            <v>91 32xx 05</v>
          </cell>
          <cell r="K86" t="str">
            <v>V</v>
          </cell>
          <cell r="M86" t="str">
            <v>The sum of Materials for Urban Storm Water Management in SLC 91 3207 05 and Rural Storm Water Management in SLC 91 3208 05 must be less than or equal to (SLC 40 0820 03 plus 25% of SLC 40 0610 03).
The reference to Roadways is included because some Munici</v>
          </cell>
          <cell r="N86" t="str">
            <v xml:space="preserve">91 3207 05 + 91 3208 05  £  40 0820 03 + 0.25(40 0610 03)
</v>
          </cell>
          <cell r="X86">
            <v>1</v>
          </cell>
        </row>
        <row r="87">
          <cell r="D87" t="str">
            <v>VERIFY</v>
          </cell>
          <cell r="F87" t="str">
            <v>PM91</v>
          </cell>
          <cell r="G87" t="str">
            <v>91V 053</v>
          </cell>
          <cell r="I87" t="str">
            <v>91 32xx 06</v>
          </cell>
          <cell r="K87" t="str">
            <v>V</v>
          </cell>
          <cell r="M87" t="str">
            <v>The sum of Contracted Services for Urban Storm Water Management in SLC 91 3207 06 and Rural Storm Water Management in SLC 91 3208 06 must be less than or equal to (SLC 40 0820 04 plus 25% of SLC 40 0610 04).
The reference to Roadways is included because s</v>
          </cell>
          <cell r="N87" t="str">
            <v xml:space="preserve">91 3207 06 + 91 3208 06  £  40 0820 04 + 0.25(40 0610 04)
</v>
          </cell>
          <cell r="X87">
            <v>1</v>
          </cell>
        </row>
        <row r="88">
          <cell r="D88" t="str">
            <v>OK</v>
          </cell>
          <cell r="F88" t="str">
            <v>PM91</v>
          </cell>
          <cell r="G88" t="str">
            <v>91V 054</v>
          </cell>
          <cell r="I88" t="str">
            <v>91 32xx 07</v>
          </cell>
          <cell r="K88" t="str">
            <v>V</v>
          </cell>
          <cell r="M88" t="str">
            <v xml:space="preserve">The sum of Rents and Financial Expenses for Urban Storm Water Management in SLC 91 3207 07 and Rural Storm Water Management in SLC 91 3208 07 must be less than or equal to (SLC 40 0820 05 plus 25% of SLC 40 0610 05).
The reference to Roadways is included </v>
          </cell>
          <cell r="N88" t="str">
            <v xml:space="preserve">91 3207 07 + 91 3208 07  £  40 0820 05 + 0.25(40 0610 05)
</v>
          </cell>
          <cell r="X88">
            <v>0</v>
          </cell>
        </row>
        <row r="89">
          <cell r="D89" t="str">
            <v>OK</v>
          </cell>
          <cell r="F89" t="str">
            <v>PM91</v>
          </cell>
          <cell r="G89" t="str">
            <v>91V 057</v>
          </cell>
          <cell r="I89" t="str">
            <v>91 32xx 09</v>
          </cell>
          <cell r="K89" t="str">
            <v>V</v>
          </cell>
          <cell r="M89" t="str">
            <v>The sum of Revenue from Other Municipalities for Urban Storm Water Management in SLC 91 3207 09 and Rural Storm Water Management in SLC 91 3208 09 must be less than or equal to (SLC 12 0820 03 plus 25% of SLC 12 0610 03).
The reference to Roadways is incl</v>
          </cell>
          <cell r="N89" t="str">
            <v xml:space="preserve">91 3207 09 + 91 3208 09  £  12 0820 03 + 0.25(12 0610 03)
</v>
          </cell>
          <cell r="X89">
            <v>0</v>
          </cell>
        </row>
        <row r="90">
          <cell r="D90" t="str">
            <v>OK</v>
          </cell>
          <cell r="F90" t="str">
            <v>PM91</v>
          </cell>
          <cell r="G90" t="str">
            <v>91V 115</v>
          </cell>
          <cell r="I90" t="str">
            <v>91 32xx 15</v>
          </cell>
          <cell r="K90" t="str">
            <v>V</v>
          </cell>
          <cell r="M90" t="str">
            <v>The sum of External Transfers for Urban Storm Water Management in SLC 91 3207 15 and Rural Storm Water Management in SLC 91 3208 15 must be less than or equal to (SLC 40 0820 06 plus 25% of SLC 40 0610 06). The reference to Roadways is included because so</v>
          </cell>
          <cell r="N90" t="str">
            <v>91 3207 15 + 91 3208 15 &lt;= 40 0820 06 + 0.25 * (40 0610 06)</v>
          </cell>
          <cell r="X90">
            <v>0</v>
          </cell>
        </row>
        <row r="91">
          <cell r="D91" t="str">
            <v>OK</v>
          </cell>
          <cell r="F91" t="str">
            <v>PM91</v>
          </cell>
          <cell r="G91" t="str">
            <v>91V 055</v>
          </cell>
          <cell r="I91" t="str">
            <v>91 32xx 21</v>
          </cell>
          <cell r="K91" t="str">
            <v>V</v>
          </cell>
          <cell r="M91" t="str">
            <v>The sum of Interfunctional Adjustments for Urban Storm Water Management in SLC 91 3207 21 and Rural Storm Water Management in SLC 91 3208 21 must be less than or equal to (SLC 40 0820 12 plus 25% of SLC 40 0610 12).
The reference to Roadways is included b</v>
          </cell>
          <cell r="N91" t="str">
            <v xml:space="preserve">91 3207 21 + 91 3208 21  £  40 0820 12 + 0.25(40 0610 12)
</v>
          </cell>
          <cell r="X91">
            <v>0</v>
          </cell>
        </row>
        <row r="92">
          <cell r="D92" t="str">
            <v>OK</v>
          </cell>
          <cell r="F92" t="str">
            <v>PM91</v>
          </cell>
          <cell r="G92" t="str">
            <v>91V 056</v>
          </cell>
          <cell r="I92" t="str">
            <v>91 32xx 22</v>
          </cell>
          <cell r="K92" t="str">
            <v>V</v>
          </cell>
          <cell r="M92" t="str">
            <v>The sum of Allocation of Program Support for Urban Storm Water Management in SLC 91 3207 22 and Rural Storm Water Management in SLC 91 3208 22 must be less than or equal to (SLC 40 0820 13 plus 25% of SLC 40 0610 13).
The reference to Roadways is included</v>
          </cell>
          <cell r="N92" t="str">
            <v xml:space="preserve">91 3207 22 + 91 3208 22  £  40 0820 13 + 0.25(40 0610 13)
</v>
          </cell>
          <cell r="X92">
            <v>0</v>
          </cell>
        </row>
        <row r="93">
          <cell r="D93" t="str">
            <v>VERIFY</v>
          </cell>
          <cell r="F93" t="str">
            <v>PM91</v>
          </cell>
          <cell r="G93" t="str">
            <v>91V 069</v>
          </cell>
          <cell r="I93" t="str">
            <v>91 3307 11</v>
          </cell>
          <cell r="K93" t="str">
            <v>V</v>
          </cell>
          <cell r="M93" t="str">
            <v xml:space="preserve">The Total megalitres of Drinking Water Treated in SLC 91 3307 11 should be less than or equal to 1.25 x (Population in SLC 90 0020 02).
</v>
          </cell>
          <cell r="N93" t="str">
            <v xml:space="preserve">IF 91 3307 11 IS NOT NUL, 
THEN 91 3307 11  &lt;=  1.25 x (90 0020 02)
</v>
          </cell>
          <cell r="X93">
            <v>1</v>
          </cell>
        </row>
        <row r="94">
          <cell r="D94" t="str">
            <v>OK</v>
          </cell>
          <cell r="F94" t="str">
            <v>PM91</v>
          </cell>
          <cell r="G94" t="str">
            <v>91V 122</v>
          </cell>
          <cell r="I94" t="str">
            <v>91 3307 11</v>
          </cell>
          <cell r="M94" t="str">
            <v xml:space="preserve">As a reference, the Total megalitres of Drinking Water Treated in SLC 91 3307 11 should be less than the maximum of 900,000.  Please see 91V 069.
</v>
          </cell>
          <cell r="N94" t="str">
            <v xml:space="preserve">IF 91 3307 11 IS NOT NUL, THEN  91 3307 11  &lt;=  900,000
</v>
          </cell>
          <cell r="X94">
            <v>0</v>
          </cell>
        </row>
        <row r="95">
          <cell r="D95" t="str">
            <v>OK</v>
          </cell>
          <cell r="F95" t="str">
            <v>PM91</v>
          </cell>
          <cell r="G95" t="str">
            <v>91V 101</v>
          </cell>
          <cell r="I95" t="str">
            <v>91 3307 11</v>
          </cell>
          <cell r="K95" t="str">
            <v>V</v>
          </cell>
          <cell r="M95" t="str">
            <v>Leave the denominators in SLC 91 3307 11 and SLC 91 3310 11 blank if the numerator in SLC 91 3307 10 or SLC 91 3310 10 is greater than 0 and less than 11.  Municipalities use this technique to report only the integrated measure for wastewater in SLC 91 33</v>
          </cell>
          <cell r="N95" t="str">
            <v>IF 0 &lt; 91 3307 10 &lt; 11 
OR 0 &lt; 91 3310 10 &lt; 11, 
THEN 91 3307 11 = NUL 
AND 91 3310 11 = NUL</v>
          </cell>
          <cell r="T95">
            <v>1</v>
          </cell>
          <cell r="U95">
            <v>1</v>
          </cell>
          <cell r="X95">
            <v>0</v>
          </cell>
        </row>
        <row r="96">
          <cell r="D96" t="str">
            <v>VERIFY</v>
          </cell>
          <cell r="F96" t="str">
            <v>PM91</v>
          </cell>
          <cell r="G96" t="str">
            <v>91V 070</v>
          </cell>
          <cell r="I96" t="str">
            <v>91 3309 11</v>
          </cell>
          <cell r="K96" t="str">
            <v>V</v>
          </cell>
          <cell r="M96" t="str">
            <v xml:space="preserve">The Total megalitres of Drinking Water Treated in SLC 91 3309 11 should be less than or equal to 1.25 x (Population in SLC 90 0020 02).
</v>
          </cell>
          <cell r="N96" t="str">
            <v xml:space="preserve">IF 91 3309 11 IS NOT NUL, 
THEN 91 3309 11 &lt;= 1.25 x (90 0020 02)
</v>
          </cell>
          <cell r="X96">
            <v>1</v>
          </cell>
        </row>
        <row r="97">
          <cell r="D97" t="str">
            <v>OK</v>
          </cell>
          <cell r="F97" t="str">
            <v>PM91</v>
          </cell>
          <cell r="G97" t="str">
            <v>91V 123</v>
          </cell>
          <cell r="I97" t="str">
            <v>91 3309 11</v>
          </cell>
          <cell r="M97" t="str">
            <v xml:space="preserve">As a reference, the Total megalitres of Drinking Water Treated in SLC 91 3309 11 should be less than the maximum of 900,000.  Please see 91V 070.
</v>
          </cell>
          <cell r="N97" t="str">
            <v>IF 91 3309 11 IS NOT NUL, 
THEN  91 3309 11  &lt;=  900,000</v>
          </cell>
          <cell r="X97">
            <v>0</v>
          </cell>
        </row>
        <row r="98">
          <cell r="D98" t="str">
            <v>OK</v>
          </cell>
          <cell r="F98" t="str">
            <v>PM91</v>
          </cell>
          <cell r="G98" t="str">
            <v>91V 004</v>
          </cell>
          <cell r="I98" t="str">
            <v>91 3309 xx</v>
          </cell>
          <cell r="K98" t="str">
            <v>V</v>
          </cell>
          <cell r="M98" t="str">
            <v xml:space="preserve">The Drinking Water (Integrated System) measure in SLC 91 3309 13 should be completed, if both the Treatment of Drinking Water measure in SLC 91 3307 13 and the Distribution of Drinking Water measure in SLC 91 3310 13 have been completed.
</v>
          </cell>
          <cell r="N98" t="str">
            <v>IF  91 3307 13  ¹  "NA"  AND  91 3310 13  ¹  "NA"
THEN  91 3309 13  ¹  "NA"</v>
          </cell>
          <cell r="X98">
            <v>0</v>
          </cell>
        </row>
        <row r="99">
          <cell r="D99" t="str">
            <v>OK</v>
          </cell>
          <cell r="F99" t="str">
            <v>PM91</v>
          </cell>
          <cell r="G99" t="str">
            <v>91V 068</v>
          </cell>
          <cell r="I99" t="str">
            <v>91 3310 11</v>
          </cell>
          <cell r="K99" t="str">
            <v>V</v>
          </cell>
          <cell r="M99" t="str">
            <v xml:space="preserve">As a reference, the Total KM of Water Distribution Pipe in SLC 91 3310 11 should be less than or equal to 100,000.  Please ensure the amount entered is accurate.
</v>
          </cell>
          <cell r="N99" t="str">
            <v xml:space="preserve">91 3310 11    £   100,000
</v>
          </cell>
          <cell r="X99">
            <v>0</v>
          </cell>
        </row>
        <row r="100">
          <cell r="D100" t="str">
            <v>OK</v>
          </cell>
          <cell r="F100" t="str">
            <v>PM91</v>
          </cell>
          <cell r="G100" t="str">
            <v>91V 086</v>
          </cell>
          <cell r="I100" t="str">
            <v>91 3310 11</v>
          </cell>
          <cell r="K100" t="str">
            <v>V</v>
          </cell>
          <cell r="M100" t="str">
            <v xml:space="preserve">If total kilometres of water distribution pipe in SLC 91 3310 11 are less than 5.0 please explain in the Notes in SLC 93 3310 02.
</v>
          </cell>
          <cell r="N100" t="str">
            <v>IF 91 3310 11 &lt; 5.0
THEN 93 3310 02 &lt;&gt; 0</v>
          </cell>
          <cell r="X100">
            <v>0</v>
          </cell>
        </row>
        <row r="101">
          <cell r="D101" t="str">
            <v>VERIFY</v>
          </cell>
          <cell r="F101" t="str">
            <v>PM91</v>
          </cell>
          <cell r="G101" t="str">
            <v>91V 027</v>
          </cell>
          <cell r="I101" t="str">
            <v>91 33xx 04</v>
          </cell>
          <cell r="K101" t="str">
            <v>V</v>
          </cell>
          <cell r="M101" t="str">
            <v xml:space="preserve">The sum of Salaries, Wages and Employee Benefits for Treatment of Drinking Water in SLC 91 3307 04 and Distribution of Drinking Water SLC 91 3310 04 must be less than or equal to SLC 40 0830 01.
</v>
          </cell>
          <cell r="N101" t="str">
            <v xml:space="preserve">91 3307 04 + 91 3310 04  £  40 0830 01
</v>
          </cell>
          <cell r="X101">
            <v>1</v>
          </cell>
        </row>
        <row r="102">
          <cell r="D102" t="str">
            <v>VERIFY</v>
          </cell>
          <cell r="F102" t="str">
            <v>PM91</v>
          </cell>
          <cell r="G102" t="str">
            <v>91V 028</v>
          </cell>
          <cell r="I102" t="str">
            <v>91 33xx 05</v>
          </cell>
          <cell r="K102" t="str">
            <v>V</v>
          </cell>
          <cell r="M102" t="str">
            <v xml:space="preserve">The sum of Materials for Treatment of Drinking Water in SLC 91 3307 05 and Distribution of Drinking Water in SLC 91 3310 05 must be less than or equal to SLC 40 0830 03.
</v>
          </cell>
          <cell r="N102" t="str">
            <v xml:space="preserve">91 3307 05 + 91 3310 05  £  40 0830 03
</v>
          </cell>
          <cell r="X102">
            <v>1</v>
          </cell>
        </row>
        <row r="103">
          <cell r="D103" t="str">
            <v>VERIFY</v>
          </cell>
          <cell r="F103" t="str">
            <v>PM91</v>
          </cell>
          <cell r="G103" t="str">
            <v>91V 029</v>
          </cell>
          <cell r="I103" t="str">
            <v>91 33xx 06</v>
          </cell>
          <cell r="K103" t="str">
            <v>V</v>
          </cell>
          <cell r="M103" t="str">
            <v xml:space="preserve">The sum of Contracted Services for Treatment of Drinking Water in SLC 91 3307 06 and Distribution of Drinking Water in SLC 91 3310 06 must be less than or equal to SLC 40 0830 04.
</v>
          </cell>
          <cell r="N103" t="str">
            <v xml:space="preserve">91 3307 06 + 91 3310 06  £  40 0830 04
</v>
          </cell>
          <cell r="X103">
            <v>1</v>
          </cell>
        </row>
        <row r="104">
          <cell r="D104" t="str">
            <v>VERIFY</v>
          </cell>
          <cell r="F104" t="str">
            <v>PM91</v>
          </cell>
          <cell r="G104" t="str">
            <v>91V 030</v>
          </cell>
          <cell r="I104" t="str">
            <v>91 33xx 07</v>
          </cell>
          <cell r="K104" t="str">
            <v>V</v>
          </cell>
          <cell r="M104" t="str">
            <v xml:space="preserve">The sum of Rents and Financial Expenses for Treatment of Drinking Water in SLC 91 3307 07 and Distribution of Drinking Water in SLC 91 3310 07 must be less than or equal to SLC 40 0830 05.
</v>
          </cell>
          <cell r="N104" t="str">
            <v xml:space="preserve">91 3307 07 + 91 3310 07  £  40 0830 05
</v>
          </cell>
          <cell r="X104">
            <v>1</v>
          </cell>
        </row>
        <row r="105">
          <cell r="D105" t="str">
            <v>OK</v>
          </cell>
          <cell r="F105" t="str">
            <v>PM91</v>
          </cell>
          <cell r="G105" t="str">
            <v>91V 032</v>
          </cell>
          <cell r="I105" t="str">
            <v>91 33xx 09</v>
          </cell>
          <cell r="K105" t="str">
            <v>V</v>
          </cell>
          <cell r="M105" t="str">
            <v xml:space="preserve">The sum of Revenue from Other Municipalities for Treatment of Drinking Water in SLC 91 3307 09 and Distribution of Drinking Water in SLC 91 3310 09 must be less than or equal to SLC 12 0830 03.
</v>
          </cell>
          <cell r="N105" t="str">
            <v xml:space="preserve">91 3307 09 + 91 3310 09  £  12 0830 03
</v>
          </cell>
          <cell r="X105">
            <v>0</v>
          </cell>
        </row>
        <row r="106">
          <cell r="D106" t="str">
            <v>OK</v>
          </cell>
          <cell r="F106" t="str">
            <v>PM91</v>
          </cell>
          <cell r="G106" t="str">
            <v>91V 116</v>
          </cell>
          <cell r="I106" t="str">
            <v>91 33xx 15</v>
          </cell>
          <cell r="K106" t="str">
            <v>V</v>
          </cell>
          <cell r="M106" t="str">
            <v>The sum of External Transfers for Treatment of Drinking Water in SLC 91 3307 15 and Distribution of Drinking Water in SLC 91 3310 15 must be less than or equal to SLC 40 0830 06.</v>
          </cell>
          <cell r="N106" t="str">
            <v xml:space="preserve">91 3307 15 + 91 3310 15 &lt;= 40 0830 06 </v>
          </cell>
          <cell r="X106">
            <v>0</v>
          </cell>
        </row>
        <row r="107">
          <cell r="D107" t="str">
            <v>OK</v>
          </cell>
          <cell r="F107" t="str">
            <v>PM91</v>
          </cell>
          <cell r="G107" t="str">
            <v>91V 031</v>
          </cell>
          <cell r="I107" t="str">
            <v>91 33xx 21</v>
          </cell>
          <cell r="K107" t="str">
            <v>V</v>
          </cell>
          <cell r="M107" t="str">
            <v xml:space="preserve">The sum of Interfunctional Adjustments for Treatment of Drinking Water in SLC 91 3307 21 and Distribution of Drinking Water in SLC 91 3310 21 must be less than or equal to SLC 40 0830 12.
</v>
          </cell>
          <cell r="N107" t="str">
            <v xml:space="preserve">91 3307 21 + 91 3310 21  £  40 0830 12
</v>
          </cell>
          <cell r="X107">
            <v>0</v>
          </cell>
        </row>
        <row r="108">
          <cell r="D108" t="str">
            <v>OK</v>
          </cell>
          <cell r="F108" t="str">
            <v>PM91</v>
          </cell>
          <cell r="G108" t="str">
            <v>91V 058</v>
          </cell>
          <cell r="I108" t="str">
            <v>91 33xx 22</v>
          </cell>
          <cell r="K108" t="str">
            <v>V</v>
          </cell>
          <cell r="M108" t="str">
            <v xml:space="preserve">The sum of Allocation of Program Support for Treatment of Drinking Water in SLC 91 3307 22 and Distribution of Drinking Water in SLC 91 3310 22 must be less than or equal to SLC 40 0830 13.
</v>
          </cell>
          <cell r="N108" t="str">
            <v xml:space="preserve">91 3307 22 + 91 3310 22  £  40 0830 13
</v>
          </cell>
          <cell r="X108">
            <v>0</v>
          </cell>
        </row>
        <row r="109">
          <cell r="D109" t="str">
            <v>OK</v>
          </cell>
          <cell r="F109" t="str">
            <v>PM91</v>
          </cell>
          <cell r="G109" t="str">
            <v>91V 060</v>
          </cell>
          <cell r="I109" t="str">
            <v>91 3403 11</v>
          </cell>
          <cell r="K109" t="str">
            <v>V</v>
          </cell>
          <cell r="M109" t="str">
            <v xml:space="preserve">If "per Household" is the Unit for Denominator selected in column 14, then Households in SLC 91 3403 11 must be greater than or equal to SLC 90 0010 02.
</v>
          </cell>
          <cell r="N109" t="str">
            <v xml:space="preserve">IF  91 3403 14  =  "per Household"
THEN  91 3403 11   ³  90 0010 02
</v>
          </cell>
          <cell r="X109">
            <v>0</v>
          </cell>
        </row>
        <row r="110">
          <cell r="D110" t="str">
            <v>VERIFY</v>
          </cell>
          <cell r="F110" t="str">
            <v>PM91</v>
          </cell>
          <cell r="G110" t="str">
            <v>91V 071</v>
          </cell>
          <cell r="I110" t="str">
            <v>91 3403 14</v>
          </cell>
          <cell r="K110" t="str">
            <v>V</v>
          </cell>
          <cell r="M110" t="str">
            <v>If the measure for Operating costs for garbage collection per tonne or per household is completed in SLC 91 3403 13, then units in SLC 91 3403 14 are not "NA".</v>
          </cell>
          <cell r="N110" t="str">
            <v>IF 91 3403 13 IS NOT NUL, 
THEN 91 3403 14 &lt;&gt; 'NA'</v>
          </cell>
          <cell r="V110">
            <v>0</v>
          </cell>
          <cell r="W110">
            <v>1</v>
          </cell>
          <cell r="X110">
            <v>1</v>
          </cell>
        </row>
        <row r="111">
          <cell r="D111" t="str">
            <v>OK</v>
          </cell>
          <cell r="F111" t="str">
            <v>PM91</v>
          </cell>
          <cell r="G111" t="str">
            <v>91V 061</v>
          </cell>
          <cell r="I111" t="str">
            <v>91 3503 11</v>
          </cell>
          <cell r="K111" t="str">
            <v>V</v>
          </cell>
          <cell r="M111" t="str">
            <v xml:space="preserve">If "per Household" is the Unit for Denominator selected in column 14, then Households in SLC 91 3503 11 must be greater than or equal to SLC 90 0010 02.
</v>
          </cell>
          <cell r="N111" t="str">
            <v xml:space="preserve">IF  91 3503 14  =  "per Household"
THEN  91 3503 11  ³  90 0010 02
</v>
          </cell>
          <cell r="X111">
            <v>0</v>
          </cell>
        </row>
        <row r="112">
          <cell r="D112" t="str">
            <v>VERIFY</v>
          </cell>
          <cell r="F112" t="str">
            <v>PM91</v>
          </cell>
          <cell r="G112" t="str">
            <v>91V 072</v>
          </cell>
          <cell r="I112" t="str">
            <v>91 3503 14</v>
          </cell>
          <cell r="K112" t="str">
            <v>V</v>
          </cell>
          <cell r="M112" t="str">
            <v>If the measure for Operating costs for garbage disposal per tonne or per household is completed in SLC 91 3503 13, then units in SLC 91 3503 14 are not "NA".</v>
          </cell>
          <cell r="N112" t="str">
            <v>IF  91 3503 13 IS NOT NUL,
THEN  91 3503 14  &lt;&gt;'NA'</v>
          </cell>
          <cell r="V112">
            <v>0</v>
          </cell>
          <cell r="W112">
            <v>1</v>
          </cell>
          <cell r="X112">
            <v>1</v>
          </cell>
        </row>
        <row r="113">
          <cell r="D113" t="str">
            <v>OK</v>
          </cell>
          <cell r="F113" t="str">
            <v>PM91</v>
          </cell>
          <cell r="G113" t="str">
            <v>91V 097</v>
          </cell>
          <cell r="I113" t="str">
            <v>91 3503 16</v>
          </cell>
          <cell r="K113" t="str">
            <v>V</v>
          </cell>
          <cell r="M113" t="str">
            <v>Other revenue for garbage disposal in SLC 91 3503 16 represents revenue from the sale of resources related to disposal fees.  It does not represent user fees and should not equal SLC 12 0850 04.  Explain in the Notes in SLC 93 3503 02 if other revenue equ</v>
          </cell>
          <cell r="N113" t="str">
            <v>IF 91 3503 16 IS NOT NUL AND 91 3503 16 = 12 0850 04,
THEN 93 3503 02 &lt;&gt; NUL</v>
          </cell>
          <cell r="X113">
            <v>0</v>
          </cell>
        </row>
        <row r="114">
          <cell r="D114" t="str">
            <v>OK</v>
          </cell>
          <cell r="F114" t="str">
            <v>PM91</v>
          </cell>
          <cell r="G114" t="str">
            <v>91V 062</v>
          </cell>
          <cell r="I114" t="str">
            <v>91 3604 11</v>
          </cell>
          <cell r="K114" t="str">
            <v>V</v>
          </cell>
          <cell r="M114" t="str">
            <v>If "per Household" is the Unit for Denominator selected in column 14, then Households in SLC 91 3604 11 must be greater than or equal to SLC 90 0010 02</v>
          </cell>
          <cell r="N114" t="str">
            <v xml:space="preserve">IF  91 3604 14  =  "per Household"
THEN  91 3604 11  ³  90 0010 02
</v>
          </cell>
          <cell r="X114">
            <v>0</v>
          </cell>
        </row>
        <row r="115">
          <cell r="D115" t="str">
            <v>OK</v>
          </cell>
          <cell r="F115" t="str">
            <v>PM91</v>
          </cell>
          <cell r="G115" t="str">
            <v>91V 087</v>
          </cell>
          <cell r="I115" t="str">
            <v>91 3604 11</v>
          </cell>
          <cell r="K115" t="str">
            <v>V</v>
          </cell>
          <cell r="M115" t="str">
            <v>If the municipality completes the efficiency measure for solid waste diversion using tonnes in the denominator and also completes the effectiveness measure based on residential tonnage in SLC 92 3655 07 the following applies:
Tonnes diverted from all pro</v>
          </cell>
          <cell r="N115" t="str">
            <v>IF 91 3604 13  &lt;&gt;  "NA"
AND 91 3604 14  =  "per tonne"
AND 92 3655 07  &lt;&gt; "NA" 
THEN 91 3604 11  &gt;=  92 3655 05</v>
          </cell>
          <cell r="X115">
            <v>0</v>
          </cell>
        </row>
        <row r="116">
          <cell r="D116" t="str">
            <v>OK</v>
          </cell>
          <cell r="F116" t="str">
            <v>PM91</v>
          </cell>
          <cell r="G116" t="str">
            <v>91V 088</v>
          </cell>
          <cell r="I116" t="str">
            <v>91 3604 11</v>
          </cell>
          <cell r="K116" t="str">
            <v>V</v>
          </cell>
          <cell r="M116" t="str">
            <v>If the municipality completes the efficiency measure for solid waste diversion using tonnes in the denominator and also completes the effectiveness measure for diversion based on combined residential and ICI tonnage in SLC 92 3656 07 the following applies</v>
          </cell>
          <cell r="N116" t="str">
            <v>IF 91 3604 13  &lt;&gt;  "NA"
AND 91 3604 14  =  "per tonne"
AND 92 3656 07  &lt;&gt;  "NA"
THEN 91 3604 11 = 92 3656 05</v>
          </cell>
          <cell r="X116">
            <v>0</v>
          </cell>
        </row>
        <row r="117">
          <cell r="D117" t="str">
            <v>OK</v>
          </cell>
          <cell r="F117" t="str">
            <v>PM91</v>
          </cell>
          <cell r="G117" t="str">
            <v>91V 073</v>
          </cell>
          <cell r="I117" t="str">
            <v>91 3604 14</v>
          </cell>
          <cell r="K117" t="str">
            <v>V</v>
          </cell>
          <cell r="M117" t="str">
            <v>If the measure for Operating costs for solid waste diversion per tonne or per household is completed in SLC 91 3604 13, then units in SLC 91 3503 14 are not "NA".</v>
          </cell>
          <cell r="N117" t="str">
            <v>IF 91 3604 13 IS NOT NUL, 
THEN 91 3604 14 &lt;&gt; 'NA'</v>
          </cell>
          <cell r="V117">
            <v>0</v>
          </cell>
          <cell r="W117">
            <v>0</v>
          </cell>
          <cell r="X117">
            <v>0</v>
          </cell>
        </row>
        <row r="118">
          <cell r="D118" t="str">
            <v>OK</v>
          </cell>
          <cell r="F118" t="str">
            <v>PM91</v>
          </cell>
          <cell r="G118" t="str">
            <v>91V 098</v>
          </cell>
          <cell r="I118" t="str">
            <v>91 3604 16</v>
          </cell>
          <cell r="K118" t="str">
            <v>V</v>
          </cell>
          <cell r="M118" t="str">
            <v>Other revenue for solid waste diversion in SLC 91 3604 16 represents revenue from the sale of resources related to diversion.  It does not represent user fees for recycling and should not equal SLC 12 0860 04.  Explain in the Notes in SLC 93 3604 02 if ot</v>
          </cell>
          <cell r="N118" t="str">
            <v>IF 91 3604 16  IS NOT NUL AND 91 3604 16 = 12 0860 04
THEN 93 3604 02 &lt;&gt; NUL</v>
          </cell>
          <cell r="X118">
            <v>0</v>
          </cell>
        </row>
        <row r="119">
          <cell r="D119" t="str">
            <v>OK</v>
          </cell>
          <cell r="F119" t="str">
            <v>PM91</v>
          </cell>
          <cell r="G119" t="str">
            <v>91V 063</v>
          </cell>
          <cell r="I119" t="str">
            <v>91 3605 11</v>
          </cell>
          <cell r="K119" t="str">
            <v>V</v>
          </cell>
          <cell r="M119" t="str">
            <v xml:space="preserve">If "per Household" is the Unit for Denominator selected in column 14, then Households in SLC 91 3605 11 must be greater than or equal to SLC 90 0010 02.
</v>
          </cell>
          <cell r="N119" t="str">
            <v xml:space="preserve">IF  91 3605 14  =  "per Household"
THEN  91 3605 11  ³  90 0010 02
</v>
          </cell>
          <cell r="X119">
            <v>0</v>
          </cell>
        </row>
        <row r="120">
          <cell r="D120" t="str">
            <v>OK</v>
          </cell>
          <cell r="F120" t="str">
            <v>PM91</v>
          </cell>
          <cell r="G120" t="str">
            <v>91V 120</v>
          </cell>
          <cell r="I120" t="str">
            <v>91 3605 11</v>
          </cell>
          <cell r="K120" t="str">
            <v>V</v>
          </cell>
          <cell r="M120" t="str">
            <v>If a municipality completes the measure for Solid Waste Management (Integrated System) in SLC 91 3605 13 and selects "per Tonne" in SLC 91 3605 14, then Tonnes in the denominator of the integrated measure must equal the sum of Tonnes in the denominator of</v>
          </cell>
          <cell r="N120" t="str">
            <v xml:space="preserve">IF 91 3503 13 IS NOT NUL 
AND 91 3604 13 IS NOT NUL 
AND 91 3605 13 IS NOT NULL 
AND 91 3605 14  =  "per Tonne",
THEN  91 3605 11  =  ( 91 3503 11 + 91 3604 11)
</v>
          </cell>
          <cell r="T120">
            <v>0</v>
          </cell>
          <cell r="U120">
            <v>0</v>
          </cell>
          <cell r="X120">
            <v>0</v>
          </cell>
        </row>
        <row r="121">
          <cell r="D121" t="str">
            <v>VERIFY</v>
          </cell>
          <cell r="F121" t="str">
            <v>PM91</v>
          </cell>
          <cell r="G121" t="str">
            <v>91V 074</v>
          </cell>
          <cell r="I121" t="str">
            <v>91 3605 14</v>
          </cell>
          <cell r="K121" t="str">
            <v>V</v>
          </cell>
          <cell r="M121" t="str">
            <v>If the measure for Average operating costs for solid waste management per tonne or per household is completed in SLC 91 3605 13, then units in SLC 91 3605 14 are not "NA".</v>
          </cell>
          <cell r="N121" t="str">
            <v>IF  91 3605 13  IS NOT NUL,
THEN  91 3605 14  &lt;&gt;'NA'</v>
          </cell>
          <cell r="V121">
            <v>0</v>
          </cell>
          <cell r="W121">
            <v>1</v>
          </cell>
          <cell r="X121">
            <v>1</v>
          </cell>
        </row>
        <row r="122">
          <cell r="D122" t="str">
            <v>OK</v>
          </cell>
          <cell r="F122" t="str">
            <v>PM91</v>
          </cell>
          <cell r="G122" t="str">
            <v>91V 096</v>
          </cell>
          <cell r="I122" t="str">
            <v>91 3605 14</v>
          </cell>
          <cell r="K122" t="str">
            <v>V</v>
          </cell>
          <cell r="M122" t="str">
            <v xml:space="preserve">Units for solid waste measures must be consistent.
</v>
          </cell>
          <cell r="N122" t="str">
            <v xml:space="preserve">IF 91 3605 13 &lt;&gt; NA
THEN 91 3605 14  =  91 3403 14  =  91 3503 14  =  91 3604 14
</v>
          </cell>
          <cell r="X122">
            <v>0</v>
          </cell>
        </row>
        <row r="123">
          <cell r="D123" t="str">
            <v>OK</v>
          </cell>
          <cell r="F123" t="str">
            <v>PM91</v>
          </cell>
          <cell r="G123" t="str">
            <v>91V 005</v>
          </cell>
          <cell r="I123" t="str">
            <v>91 3605 xx</v>
          </cell>
          <cell r="K123" t="str">
            <v>V</v>
          </cell>
          <cell r="M123" t="str">
            <v>The Solid Waste Management (Integrated System) measure in SLC 91 3605 13 should be completed, if the Garbage Collection measure in SLC 91 3403 13, the Garbage Disposal measure in SLC 91 3503 13, and the Solid Waste Diversion measure in SLC 91 3604 13 have</v>
          </cell>
          <cell r="N123" t="str">
            <v>IF  91 3403 13  ¹  "NA"   AND   91 3503 13  ¹  "NA"  AND   91 3604 13  ¹  "NA"
THEN  91 3605 13  ¹  "NA"</v>
          </cell>
          <cell r="X123">
            <v>0</v>
          </cell>
        </row>
        <row r="124">
          <cell r="D124" t="str">
            <v>OK</v>
          </cell>
          <cell r="F124" t="str">
            <v>PM91</v>
          </cell>
          <cell r="G124" t="str">
            <v>91C 107</v>
          </cell>
          <cell r="I124" t="str">
            <v>91 7102 11</v>
          </cell>
          <cell r="K124" t="str">
            <v>C</v>
          </cell>
          <cell r="M124" t="str">
            <v>Total Population in SLC 91 7102 11 must be equal to SLC 90 0020 02. (Note that the carry forward from Schedule 90 has been removed so that only municipalities responsible for parks complete the measure.)</v>
          </cell>
          <cell r="N124" t="str">
            <v>91 7102 11 = 90 0020 02               OR 91 7102 13 = NA</v>
          </cell>
          <cell r="T124">
            <v>0</v>
          </cell>
          <cell r="U124">
            <v>0</v>
          </cell>
          <cell r="X124">
            <v>0</v>
          </cell>
        </row>
        <row r="125">
          <cell r="D125" t="str">
            <v>OK</v>
          </cell>
          <cell r="F125" t="str">
            <v>PM91</v>
          </cell>
          <cell r="G125" t="str">
            <v>91C 108</v>
          </cell>
          <cell r="I125" t="str">
            <v>91 7202 11</v>
          </cell>
          <cell r="K125" t="str">
            <v>C</v>
          </cell>
          <cell r="M125" t="str">
            <v>Total Population in SLC 91 7202 11 must be equal to SLC 90 0020 02. (Note that the carry forward from Schedule 90 has been removed so that only municipalities responsible for recreation programs complete the measure.)</v>
          </cell>
          <cell r="N125" t="str">
            <v>91 7202 11 = 90 0020 02               OR 91 7202 13 = NA</v>
          </cell>
          <cell r="T125">
            <v>0</v>
          </cell>
          <cell r="U125">
            <v>0</v>
          </cell>
          <cell r="X125">
            <v>0</v>
          </cell>
        </row>
        <row r="126">
          <cell r="D126" t="str">
            <v>OK</v>
          </cell>
          <cell r="F126" t="str">
            <v>PM91</v>
          </cell>
          <cell r="G126" t="str">
            <v>91C 109</v>
          </cell>
          <cell r="I126" t="str">
            <v>91 7303 11</v>
          </cell>
          <cell r="K126" t="str">
            <v>C</v>
          </cell>
          <cell r="M126" t="str">
            <v>Total Population in SLC 91 7303 11 must be equal to SLC 90 0020 02. (Note that the carry forward from Schedule 90 has been removed so that only municipalities responsible for recreation facilities complete the measure.)</v>
          </cell>
          <cell r="N126" t="str">
            <v>91 7303 11 = 90 0020 02               OR 91 7303 13 = NA</v>
          </cell>
          <cell r="T126">
            <v>0</v>
          </cell>
          <cell r="U126">
            <v>0</v>
          </cell>
          <cell r="X126">
            <v>0</v>
          </cell>
        </row>
        <row r="127">
          <cell r="D127" t="str">
            <v>OK</v>
          </cell>
          <cell r="F127" t="str">
            <v>PM91</v>
          </cell>
          <cell r="G127" t="str">
            <v>91C 110</v>
          </cell>
          <cell r="I127" t="str">
            <v>91 7304 11</v>
          </cell>
          <cell r="K127" t="str">
            <v>C</v>
          </cell>
          <cell r="M127" t="str">
            <v>Total Population in SLC 91 7304 11 must be equal to SLC 90 0020 02. (Note that the carry forward from Schedule 90 has been removed so that only municipalities responsible for parks, recreation programs &amp; recreation facilities complete the measure.)</v>
          </cell>
          <cell r="N127" t="str">
            <v>91 7304 11 = 90 0020 02              OR 91 7304 13 = NA</v>
          </cell>
          <cell r="T127">
            <v>0</v>
          </cell>
          <cell r="U127">
            <v>0</v>
          </cell>
          <cell r="X127">
            <v>0</v>
          </cell>
        </row>
        <row r="128">
          <cell r="D128" t="str">
            <v>OK</v>
          </cell>
          <cell r="F128" t="str">
            <v>PM91</v>
          </cell>
          <cell r="G128" t="str">
            <v>91V 090</v>
          </cell>
          <cell r="I128" t="str">
            <v>91 7404 07</v>
          </cell>
          <cell r="K128" t="str">
            <v>V</v>
          </cell>
          <cell r="M128" t="str">
            <v xml:space="preserve">If the municipality completes the measure for Operating costs for library services per use in SLC 91 7404 13, then the measure, Library uses per person, must be completed in SLC 92 7460 07.
</v>
          </cell>
          <cell r="N128" t="str">
            <v>IF 91 7404 13 &lt;&gt; NA
THEN 92 7460 07 &lt;&gt; NA</v>
          </cell>
          <cell r="X128">
            <v>0</v>
          </cell>
        </row>
        <row r="129">
          <cell r="D129" t="str">
            <v>OK</v>
          </cell>
          <cell r="F129" t="str">
            <v>PM91</v>
          </cell>
          <cell r="G129" t="str">
            <v>91V 092</v>
          </cell>
          <cell r="I129" t="str">
            <v>91 7404 11</v>
          </cell>
          <cell r="K129" t="str">
            <v>V</v>
          </cell>
          <cell r="M129" t="str">
            <v>If the municipality reports revenue from other municipalities in SLC 12 1640 03, then Total library uses for your municipality in SLC 91 7404 11 must be less than Total library uses for the library board in SLC 94 7403 02.  Note that library uses are appo</v>
          </cell>
          <cell r="N129" t="str">
            <v>IF 12 1640 03 &gt; 0
THEN 91 7404 11  &lt;  94 7403 02</v>
          </cell>
          <cell r="X129">
            <v>0</v>
          </cell>
        </row>
        <row r="130">
          <cell r="D130" t="str">
            <v>OK</v>
          </cell>
          <cell r="F130" t="str">
            <v>PM91</v>
          </cell>
          <cell r="G130" t="str">
            <v>91V 103</v>
          </cell>
          <cell r="I130" t="str">
            <v>91 7404 11</v>
          </cell>
          <cell r="K130" t="str">
            <v>V</v>
          </cell>
          <cell r="M130" t="str">
            <v>If SLC 94 7402 01 is "Y", then total library uses for your municipality reported in SLC 91 7404 11 must be less that total uses for the library in SLC 94 7403 02. Note that library uses must be apportioned between municipalities with contractual arrangeme</v>
          </cell>
          <cell r="N130" t="str">
            <v>If 94 7402 01 is "Y" and 94 7403 02 is not blank, then 91 7404 11  &lt; 94 7403 02.</v>
          </cell>
          <cell r="X130">
            <v>0</v>
          </cell>
        </row>
        <row r="131">
          <cell r="D131" t="str">
            <v>OK</v>
          </cell>
          <cell r="F131" t="str">
            <v>PM91</v>
          </cell>
          <cell r="G131" t="str">
            <v>91V 104</v>
          </cell>
          <cell r="I131" t="str">
            <v>91 7404 11</v>
          </cell>
          <cell r="K131" t="str">
            <v>V</v>
          </cell>
          <cell r="M131" t="str">
            <v>If revenue from other municipalities in SLC 91 7404 09 &gt; $1,000 then the number of library uses reported in SLC 91 7404 11 must be less than total library uses in SLC 94 7403 02 because library uses must be apportioned between your municipality and munici</v>
          </cell>
          <cell r="N131" t="str">
            <v>If 91 7404 09 &gt; 1000 and 94 7403 02 is not null, then 91 7404 11 &lt; 94 7403 02</v>
          </cell>
          <cell r="T131">
            <v>1</v>
          </cell>
          <cell r="U131">
            <v>1</v>
          </cell>
          <cell r="X131">
            <v>0</v>
          </cell>
        </row>
        <row r="132">
          <cell r="D132" t="str">
            <v>VERIFY</v>
          </cell>
          <cell r="F132" t="str">
            <v>PM91</v>
          </cell>
          <cell r="G132" t="str">
            <v>91V 075</v>
          </cell>
          <cell r="I132" t="str">
            <v>91 xxxx 03</v>
          </cell>
          <cell r="K132" t="str">
            <v>V</v>
          </cell>
          <cell r="M132" t="str">
            <v xml:space="preserve">For every line on Schedule 91, Municipalities must use the LIST in Column 03 to select the entity which is responsible for the service (or select "NA" for Not Applicable).
</v>
          </cell>
          <cell r="N132" t="str">
            <v xml:space="preserve">91 xxxx 03  ¹  0
</v>
          </cell>
          <cell r="X132">
            <v>1</v>
          </cell>
        </row>
        <row r="133">
          <cell r="D133" t="str">
            <v>OK</v>
          </cell>
          <cell r="F133" t="str">
            <v>PM92</v>
          </cell>
          <cell r="G133" t="str">
            <v>92V 001</v>
          </cell>
          <cell r="I133" t="str">
            <v>92 1258 07</v>
          </cell>
          <cell r="K133" t="str">
            <v>V</v>
          </cell>
          <cell r="M133" t="str">
            <v xml:space="preserve">The Violent Crime Rate effectiveness measure in SLC 92 1258 07 should be completed if the Police Services efficiency measure in SLC 91 1203 13 is completed.
</v>
          </cell>
          <cell r="N133" t="str">
            <v>IF  91 1203 13  ¹  NA
THEN  92 1258 07  ¹  NA</v>
          </cell>
          <cell r="X133">
            <v>0</v>
          </cell>
        </row>
        <row r="134">
          <cell r="D134" t="str">
            <v>OK</v>
          </cell>
          <cell r="F134" t="str">
            <v>PM92</v>
          </cell>
          <cell r="G134" t="str">
            <v>92V 033</v>
          </cell>
          <cell r="I134" t="str">
            <v>92 1259 05</v>
          </cell>
          <cell r="K134" t="str">
            <v>V</v>
          </cell>
          <cell r="M134" t="str">
            <v>If the Total number of actual incidents of violent crime, property crime and other Criminal Code offences, excluding traffic, in SLC 92 1263 05  is greater than 0 and the Total number of actual incidents of property crime in SLC 92 1259 05 is 0, verify th</v>
          </cell>
          <cell r="N134" t="str">
            <v>IF 92 1263 05 &gt; 0
AND 92 1259 05 = 0
THEN 93 1259 02 &lt;&gt; NUL</v>
          </cell>
          <cell r="X134">
            <v>0</v>
          </cell>
        </row>
        <row r="135">
          <cell r="D135" t="str">
            <v>OK</v>
          </cell>
          <cell r="F135" t="str">
            <v>PM92</v>
          </cell>
          <cell r="G135" t="str">
            <v>92V 002</v>
          </cell>
          <cell r="I135" t="str">
            <v>92 1259 07</v>
          </cell>
          <cell r="K135" t="str">
            <v>V</v>
          </cell>
          <cell r="M135" t="str">
            <v xml:space="preserve">The Property Crime Rate effectiveness measure in SLC 92 1259 07 should be completed if the Police Services efficiency measure in SLC 91 1203 13 is completed.
</v>
          </cell>
          <cell r="N135" t="str">
            <v>IF  91 1203 13  ¹  NA
THEN  92 1259 07  ¹  NA</v>
          </cell>
          <cell r="X135">
            <v>0</v>
          </cell>
        </row>
        <row r="136">
          <cell r="D136" t="str">
            <v>OK</v>
          </cell>
          <cell r="F136" t="str">
            <v>PM92</v>
          </cell>
          <cell r="G136" t="str">
            <v>92V 034</v>
          </cell>
          <cell r="I136" t="str">
            <v>92 1262 05</v>
          </cell>
          <cell r="K136" t="str">
            <v>V</v>
          </cell>
          <cell r="M136" t="str">
            <v>As a reference, if the Total number of actual incidents of violent crime, property crime and other Criminal Code offences, excluding traffic, in SLC 92 1263 05 is greater than 0, then the number of actual incidents of other Criminal Code offences, excludi</v>
          </cell>
          <cell r="N136" t="str">
            <v>IF 92 1263 07 IS NOT NUL AND  92 1263 05 &gt; 0,
THEN 92 1262 05 &gt; 0</v>
          </cell>
          <cell r="X136">
            <v>0</v>
          </cell>
        </row>
        <row r="137">
          <cell r="D137" t="str">
            <v>OK</v>
          </cell>
          <cell r="F137" t="str">
            <v>PM92</v>
          </cell>
          <cell r="G137" t="str">
            <v>92V 003</v>
          </cell>
          <cell r="I137" t="str">
            <v>92 1262 07</v>
          </cell>
          <cell r="K137" t="str">
            <v>V</v>
          </cell>
          <cell r="M137" t="str">
            <v xml:space="preserve">The Other Criminal Code Offences effectiveness measure in SLC 92 1262 07 should be completed if the Police Services efficiency measure in SLC 91 1203 13 is completed.
</v>
          </cell>
          <cell r="N137" t="str">
            <v>IF  91 1203 13  ¹  NA
THEN  92 1262 07  ¹  NA</v>
          </cell>
          <cell r="X137">
            <v>0</v>
          </cell>
        </row>
        <row r="138">
          <cell r="D138" t="str">
            <v>OK</v>
          </cell>
          <cell r="F138" t="str">
            <v>PM92</v>
          </cell>
          <cell r="G138" t="str">
            <v>92V 035</v>
          </cell>
          <cell r="I138" t="str">
            <v>92 1263 05</v>
          </cell>
          <cell r="K138" t="str">
            <v>V</v>
          </cell>
          <cell r="M138" t="str">
            <v xml:space="preserve">If the Total number of actual incidents of violent crime, property crime and other Criminal Code offences, excluding traffic, in SLC 92 1263 05 is less than 5, verify the number of actual incidents and comment in the Notes in SLC 93 1263 02.
</v>
          </cell>
          <cell r="N138" t="str">
            <v>IF 92 1263 07 IS NOT NUL
AND  92 1263 05 &lt; 5,
THEN 93 1263 02 &lt;&gt; NUL</v>
          </cell>
          <cell r="X138">
            <v>0</v>
          </cell>
        </row>
        <row r="139">
          <cell r="D139" t="str">
            <v>OK</v>
          </cell>
          <cell r="F139" t="str">
            <v>PM92</v>
          </cell>
          <cell r="G139" t="str">
            <v>92V 004</v>
          </cell>
          <cell r="I139" t="str">
            <v>92 1264 07</v>
          </cell>
          <cell r="K139" t="str">
            <v>V</v>
          </cell>
          <cell r="M139" t="str">
            <v xml:space="preserve">The Number of Youths Charged effectiveness measure in SLC 92 1264 07 should be completed if the Police Services efficiency measure in SLC 91 1203 13 is completed.
</v>
          </cell>
          <cell r="N139" t="str">
            <v>IF  91 1203 13  ¹  NA
THEN  92 1264 07  ¹  NA</v>
          </cell>
          <cell r="X139">
            <v>0</v>
          </cell>
        </row>
        <row r="140">
          <cell r="D140" t="str">
            <v>OK</v>
          </cell>
          <cell r="F140" t="str">
            <v>PM92</v>
          </cell>
          <cell r="G140" t="str">
            <v>92V 022</v>
          </cell>
          <cell r="I140" t="str">
            <v>92 2152 06</v>
          </cell>
          <cell r="K140" t="str">
            <v>V</v>
          </cell>
          <cell r="M140" t="str">
            <v xml:space="preserve">Total number of paved lane kilometres in SLC 92 2152 06 should be less than or equal to the  total number of lane kilometres in the municipal road system in SLC 94 2204 02.
</v>
          </cell>
          <cell r="N140" t="str">
            <v>92 2152 06  &lt;=  94 2202 02</v>
          </cell>
          <cell r="X140">
            <v>0</v>
          </cell>
        </row>
        <row r="141">
          <cell r="D141" t="str">
            <v>OK</v>
          </cell>
          <cell r="F141" t="str">
            <v>PM92</v>
          </cell>
          <cell r="G141" t="str">
            <v>92V 023</v>
          </cell>
          <cell r="I141" t="str">
            <v>92 2152 06</v>
          </cell>
          <cell r="K141" t="str">
            <v>V</v>
          </cell>
          <cell r="M141" t="str">
            <v xml:space="preserve">If the effectiveness measure for adequacy of roads in SLC  92 2152 07 equals zero, explain in the Notes in SLC 93 2152 02.
</v>
          </cell>
          <cell r="N141" t="str">
            <v>IF 92 2152 07 = 0
THEN 93 2152 02 &lt;&gt; 0</v>
          </cell>
          <cell r="X141">
            <v>0</v>
          </cell>
        </row>
        <row r="142">
          <cell r="D142" t="str">
            <v>OK</v>
          </cell>
          <cell r="F142" t="str">
            <v>PM92</v>
          </cell>
          <cell r="G142" t="str">
            <v>92V 005</v>
          </cell>
          <cell r="I142" t="str">
            <v>92 2152 07</v>
          </cell>
          <cell r="K142" t="str">
            <v>V</v>
          </cell>
          <cell r="M142" t="str">
            <v xml:space="preserve">The Adequacy of Roads effectiveness measure in SLC 92 2152 07 should be completed if the Paved Roads efficiency measure in SLC 91 2107 13 is completed.
</v>
          </cell>
          <cell r="N142" t="str">
            <v>IF  91 2107 13  ¹  NA
THEN  92 2152 07  ¹  NA</v>
          </cell>
          <cell r="X142">
            <v>0</v>
          </cell>
        </row>
        <row r="143">
          <cell r="D143" t="str">
            <v>OK</v>
          </cell>
          <cell r="F143" t="str">
            <v>PM92</v>
          </cell>
          <cell r="G143" t="str">
            <v>92V 015</v>
          </cell>
          <cell r="I143" t="str">
            <v>92 2152 xx</v>
          </cell>
          <cell r="K143" t="str">
            <v>V</v>
          </cell>
          <cell r="M143" t="str">
            <v xml:space="preserve">Adequacy of Roads measure in SLC 92 2152 07 should be less than or equal to 100%  (ie.  Numerator in SLC 92 2152 05 must be less than or equal to the Denominator in SLC 92 2152 06).
</v>
          </cell>
          <cell r="N143" t="str">
            <v>92 2152 05  £  92 2152 06</v>
          </cell>
          <cell r="X143">
            <v>0</v>
          </cell>
        </row>
        <row r="144">
          <cell r="D144" t="str">
            <v>OK</v>
          </cell>
          <cell r="F144" t="str">
            <v>PM92</v>
          </cell>
          <cell r="G144" t="str">
            <v>92V 006</v>
          </cell>
          <cell r="I144" t="str">
            <v>92 2251 07</v>
          </cell>
          <cell r="K144" t="str">
            <v>V</v>
          </cell>
          <cell r="M144" t="str">
            <v xml:space="preserve">The Effective Snow and Ice Control for Winter Roads effectiveness measure in SLC 92 2251 07 should be completed if the Winter Control efficiency measure in SLC 91 2204 13 is completed.
</v>
          </cell>
          <cell r="N144" t="str">
            <v>IF  91 2204 13  ¹  NA
THEN  92 2251 07  ¹  NA</v>
          </cell>
          <cell r="X144">
            <v>0</v>
          </cell>
        </row>
        <row r="145">
          <cell r="D145" t="str">
            <v>OK</v>
          </cell>
          <cell r="F145" t="str">
            <v>PM92</v>
          </cell>
          <cell r="G145" t="str">
            <v>92V 016</v>
          </cell>
          <cell r="I145" t="str">
            <v>92 2251 xx</v>
          </cell>
          <cell r="K145" t="str">
            <v>V</v>
          </cell>
          <cell r="M145" t="str">
            <v xml:space="preserve">Effective Snow and Ice Control for Winter Roads measure in SLC 92 2251 07 should be less than or equal to 100%  (ie.  Numerator in SLC 92 2251 05 must be less than or equal to the Denominator in SLC 92 2251 06).
</v>
          </cell>
          <cell r="N145" t="str">
            <v>92 2251 05  £  92 2251 06</v>
          </cell>
          <cell r="X145">
            <v>0</v>
          </cell>
        </row>
        <row r="146">
          <cell r="D146" t="str">
            <v>OK</v>
          </cell>
          <cell r="F146" t="str">
            <v>PM92</v>
          </cell>
          <cell r="G146" t="str">
            <v>92V 007</v>
          </cell>
          <cell r="I146" t="str">
            <v>92 2351 07</v>
          </cell>
          <cell r="K146" t="str">
            <v>V</v>
          </cell>
          <cell r="M146" t="str">
            <v xml:space="preserve">The Conventional Transit Ridership effectiveness measure in SLC 92 2351 07 should be completed if the Conventional Transit efficiency measure in SLC 91 2302 13 is completed.
</v>
          </cell>
          <cell r="N146" t="str">
            <v>IF  91 2302 13  ¹  NA
THEN  92 2351 07  ¹  NA</v>
          </cell>
          <cell r="X146">
            <v>0</v>
          </cell>
        </row>
        <row r="147">
          <cell r="D147" t="str">
            <v>OK</v>
          </cell>
          <cell r="F147" t="str">
            <v>PM92</v>
          </cell>
          <cell r="G147" t="str">
            <v>92V 024</v>
          </cell>
          <cell r="I147" t="str">
            <v>92 3154 06</v>
          </cell>
          <cell r="K147" t="str">
            <v>V</v>
          </cell>
          <cell r="M147" t="str">
            <v>If the efficiency measure for the wastewater collection in SLC 91 3107 13 is completed and the effectiveness measure for wastewater main backups in SLC 92 3154 07 is completed, then the Total kilometres of wastewater mains/100 in SLC 92 3154 06 does not e</v>
          </cell>
          <cell r="N147" t="str">
            <v xml:space="preserve">IF 91 3107 13 &lt;&gt; "NA"
AND 92 3154 07 &lt;&gt; "NA"
THEN 92 3154 06 &lt;&gt; 91 3107 11
</v>
          </cell>
          <cell r="X147">
            <v>0</v>
          </cell>
        </row>
        <row r="148">
          <cell r="D148" t="str">
            <v>OK</v>
          </cell>
          <cell r="F148" t="str">
            <v>PM92</v>
          </cell>
          <cell r="G148" t="str">
            <v>92V 008</v>
          </cell>
          <cell r="I148" t="str">
            <v>92 3154 07</v>
          </cell>
          <cell r="K148" t="str">
            <v>V</v>
          </cell>
          <cell r="M148" t="str">
            <v xml:space="preserve">The Wastewater Main Backups effectiveness measure in SLC 92 3154 07 should be completed if the Wastewater Collection efficiency measure in SLC 91 3107 13 is completed.
</v>
          </cell>
          <cell r="N148" t="str">
            <v>IF  91 3107 13  ¹  NA
THEN  92 3154 07  ¹  NA</v>
          </cell>
          <cell r="X148">
            <v>0</v>
          </cell>
        </row>
        <row r="149">
          <cell r="D149" t="str">
            <v>OK</v>
          </cell>
          <cell r="F149" t="str">
            <v>PM92</v>
          </cell>
          <cell r="G149" t="str">
            <v>92V 025</v>
          </cell>
          <cell r="I149" t="str">
            <v>92 3155 06</v>
          </cell>
          <cell r="K149" t="str">
            <v>V</v>
          </cell>
          <cell r="M149" t="str">
            <v xml:space="preserve">If Total megalitres of treated wastewater plus estimated megalitres of untreated wastewater in SLC 92 3155 06 are less than 5.0 please explain in the Notes in SLC 93 3155 02.
</v>
          </cell>
          <cell r="N149" t="str">
            <v>IF 92 3155 06 &lt; 5
THEN 93 3155 02 &lt;&gt; 0</v>
          </cell>
          <cell r="X149">
            <v>0</v>
          </cell>
        </row>
        <row r="150">
          <cell r="D150" t="str">
            <v>OK</v>
          </cell>
          <cell r="F150" t="str">
            <v>PM92</v>
          </cell>
          <cell r="G150" t="str">
            <v>92V 026</v>
          </cell>
          <cell r="I150" t="str">
            <v>92 3155 06</v>
          </cell>
          <cell r="K150" t="str">
            <v>V</v>
          </cell>
          <cell r="M150" t="str">
            <v xml:space="preserve">Total megalitres of treated wastewater PLUS estimated megalitres of untreated wastewater in SLC 92 3155 06 is greater than or equal to Estimated megalitres of untreated wastewater in SLC 92 3155 05.
</v>
          </cell>
          <cell r="N150" t="str">
            <v>92 3155 06 &gt;= 92 3155 05</v>
          </cell>
          <cell r="X150">
            <v>0</v>
          </cell>
        </row>
        <row r="151">
          <cell r="D151" t="str">
            <v>VERIFY</v>
          </cell>
          <cell r="F151" t="str">
            <v>PM92</v>
          </cell>
          <cell r="G151" t="str">
            <v>92V 027</v>
          </cell>
          <cell r="I151" t="str">
            <v>92 3155 06</v>
          </cell>
          <cell r="K151" t="str">
            <v>V</v>
          </cell>
          <cell r="M151" t="str">
            <v>The Total megalitres of Treated Wastewater plus Estimated megalitres of Untreated Wastewater in SLC 92 3155 06 should be less than or equal to 1.25 x (Population in SLC 90 0020 02).</v>
          </cell>
          <cell r="N151" t="str">
            <v xml:space="preserve">IF 92 3155 06 IS NOT NUL, 
THEN 92 3155 06  &lt;=  1.25 x (90 0020 02)
</v>
          </cell>
          <cell r="X151">
            <v>1</v>
          </cell>
        </row>
        <row r="152">
          <cell r="D152" t="str">
            <v>OK</v>
          </cell>
          <cell r="F152" t="str">
            <v>PM92</v>
          </cell>
          <cell r="G152" t="str">
            <v>92V 057</v>
          </cell>
          <cell r="I152" t="str">
            <v>92 3155 06</v>
          </cell>
          <cell r="M152" t="str">
            <v xml:space="preserve">As a reference, Total megalitres of Treated Wastewater plus Estimated megalitres of Untreated Wastewater in SLC 92 3155 06 should be less than the maximum of 900,000.  Please see 92V 027.
</v>
          </cell>
          <cell r="N152" t="str">
            <v xml:space="preserve">IF 92 3155 06 IS NOT NUL,
THEN  92 3155 06  &lt;=  900,000
</v>
          </cell>
          <cell r="X152">
            <v>0</v>
          </cell>
        </row>
        <row r="153">
          <cell r="D153" t="str">
            <v>VERIFY</v>
          </cell>
          <cell r="F153" t="str">
            <v>PM92</v>
          </cell>
          <cell r="G153" t="str">
            <v>92V 028</v>
          </cell>
          <cell r="I153" t="str">
            <v>92 3155 06</v>
          </cell>
          <cell r="K153" t="str">
            <v>V</v>
          </cell>
          <cell r="M153" t="str">
            <v xml:space="preserve">If the efficiency measure for wastewater treatment and disposal in SLC 91 3108 13 has been completed and the effectiveness measure for wastewater bypasses treatment in SLC 92 3155 07 has been completed, the following applies:
Total megalitres of treated </v>
          </cell>
          <cell r="N153" t="str">
            <v>IF 91 3108 13 &lt;&gt; "NA"
AND 92 3155 07 &lt;&gt; "NA"
THEN 92 3155 06  =  91 3108 11 + 92 3155 05</v>
          </cell>
          <cell r="X153">
            <v>1</v>
          </cell>
        </row>
        <row r="154">
          <cell r="D154" t="str">
            <v>OK</v>
          </cell>
          <cell r="F154" t="str">
            <v>PM92</v>
          </cell>
          <cell r="G154" t="str">
            <v>92V 029</v>
          </cell>
          <cell r="I154" t="str">
            <v>92 3155 06</v>
          </cell>
          <cell r="K154" t="str">
            <v>V</v>
          </cell>
          <cell r="M154" t="str">
            <v>If the efficiency measure for the integrated wastewater system in SLC 91 3109 13 has been completed and the effectiveness measure for wastewater bypasses treatment in SLC 92 3155 07 has been completed, the following applies:
Total megalitres of treated w</v>
          </cell>
          <cell r="N154" t="str">
            <v>IF 91 3109 13 &lt;&gt; "NA"
AND 92 3155 07 &lt;&gt; "NA"
THEN 92 3155 06  =  91 3109 11 + 92 3155 05</v>
          </cell>
          <cell r="X154">
            <v>0</v>
          </cell>
        </row>
        <row r="155">
          <cell r="D155" t="str">
            <v>OK</v>
          </cell>
          <cell r="F155" t="str">
            <v>PM92</v>
          </cell>
          <cell r="G155" t="str">
            <v>92V 009</v>
          </cell>
          <cell r="I155" t="str">
            <v>92 3155 07</v>
          </cell>
          <cell r="K155" t="str">
            <v>V</v>
          </cell>
          <cell r="M155" t="str">
            <v xml:space="preserve">The Wastewater Bypasses Treatment effectiveness measure in SLC 92 3155 07 should be completed if the Wastewater Treatment and Disposal efficiency measure in SLC 91 3108 13 is completed.
</v>
          </cell>
          <cell r="N155" t="str">
            <v>IF  91 3108 13  ¹  NA
THEN  92 3155 07  ¹  NA</v>
          </cell>
          <cell r="X155">
            <v>0</v>
          </cell>
        </row>
        <row r="156">
          <cell r="D156" t="str">
            <v>OK</v>
          </cell>
          <cell r="F156" t="str">
            <v>PM92</v>
          </cell>
          <cell r="G156" t="str">
            <v>92V 017</v>
          </cell>
          <cell r="I156" t="str">
            <v>92 3155 xx</v>
          </cell>
          <cell r="K156" t="str">
            <v>V</v>
          </cell>
          <cell r="M156" t="str">
            <v xml:space="preserve">Wastewater Bypasses Treatment measure in SLC 92 3155 07 should be less than or equal to 100%  (ie.  Numerator in SLC 92 3155 05 must be less than or equal to the Denominator in SLC 92 3155 06).
</v>
          </cell>
          <cell r="N156" t="str">
            <v>92 3155 05  £  92 3155 06</v>
          </cell>
          <cell r="X156">
            <v>0</v>
          </cell>
        </row>
        <row r="157">
          <cell r="D157" t="str">
            <v>OK</v>
          </cell>
          <cell r="F157" t="str">
            <v>PM92</v>
          </cell>
          <cell r="G157" t="str">
            <v>92V 010</v>
          </cell>
          <cell r="I157" t="str">
            <v>92 3355 07</v>
          </cell>
          <cell r="K157" t="str">
            <v>V</v>
          </cell>
          <cell r="M157" t="str">
            <v xml:space="preserve">The Boil Water Advisories effectiveness measure in SLC 92 3355 07 should be completed if the Treatment of Drinking Water efficiency measure in SLC 91 3307 13 is completed.
</v>
          </cell>
          <cell r="N157" t="str">
            <v>IF  91 3307 13  ¹  NA
THEN  92 3355 07  ¹  NA</v>
          </cell>
          <cell r="X157">
            <v>0</v>
          </cell>
        </row>
        <row r="158">
          <cell r="D158" t="str">
            <v>OK</v>
          </cell>
          <cell r="F158" t="str">
            <v>PM92</v>
          </cell>
          <cell r="G158" t="str">
            <v>92V 030</v>
          </cell>
          <cell r="I158" t="str">
            <v>92 3356 06</v>
          </cell>
          <cell r="K158" t="str">
            <v>V</v>
          </cell>
          <cell r="M158" t="str">
            <v>If the efficiency measure for the distribution of drinking water in SLC 91 3308 13 is completed and the effectiveness measure for water main breaks in SLC 92 3356 07 is completed, then Total kilometres of water distribution pipe/100 in SLC 92 3356 06 does</v>
          </cell>
          <cell r="N158" t="str">
            <v>IF 91 3308 13 &lt;&gt; "NA"
AND 92 3356 07 &lt;&gt;"NA"
THEN 92 3356 06 &lt;&gt; 91 3308 11</v>
          </cell>
          <cell r="X158">
            <v>0</v>
          </cell>
        </row>
        <row r="159">
          <cell r="D159" t="str">
            <v>OK</v>
          </cell>
          <cell r="F159" t="str">
            <v>PM92</v>
          </cell>
          <cell r="G159" t="str">
            <v>92V 011</v>
          </cell>
          <cell r="I159" t="str">
            <v>92 3356 07</v>
          </cell>
          <cell r="K159" t="str">
            <v>V</v>
          </cell>
          <cell r="M159" t="str">
            <v xml:space="preserve">The Water Main Breaks effectiveness measure in SLC 92 3356 07 should be completed if the Distribution of Drinking Water efficiency measure in SLC 91 3308 13 is completed.
</v>
          </cell>
          <cell r="N159" t="str">
            <v>IF  91 3308 13  ¹  NA
THEN  92 3356 07  ¹  NA</v>
          </cell>
          <cell r="X159">
            <v>0</v>
          </cell>
        </row>
        <row r="160">
          <cell r="D160" t="str">
            <v>OK</v>
          </cell>
          <cell r="F160" t="str">
            <v>PM92</v>
          </cell>
          <cell r="G160" t="str">
            <v>92V 058</v>
          </cell>
          <cell r="I160" t="str">
            <v>92 3452 05</v>
          </cell>
          <cell r="K160" t="str">
            <v>V</v>
          </cell>
          <cell r="M160" t="str">
            <v>The number of complaints in the numerator in SLC 92 3452 05 is not equal to the Total households/1,000 in the denominator in SLC 92 3452 06.</v>
          </cell>
          <cell r="N160" t="str">
            <v>IF 92 3452 07 IS NOT NUL, 
THEN 92 3452 05 &lt;&gt; 92 3452 06</v>
          </cell>
          <cell r="V160">
            <v>1</v>
          </cell>
          <cell r="W160">
            <v>0</v>
          </cell>
          <cell r="X160">
            <v>0</v>
          </cell>
        </row>
        <row r="161">
          <cell r="D161" t="str">
            <v>OK</v>
          </cell>
          <cell r="F161" t="str">
            <v>PM92</v>
          </cell>
          <cell r="G161" t="str">
            <v>92V 012</v>
          </cell>
          <cell r="I161" t="str">
            <v>92 3452 07</v>
          </cell>
          <cell r="K161" t="str">
            <v>V</v>
          </cell>
          <cell r="M161" t="str">
            <v xml:space="preserve">The Complaints - Garbage and Recycling Collection effectiveness measure in SLC 92 3452 07 should be completed if the Garbage Collection efficiency measure in SLC 91 3403 13 is completed OR if the Solid Waste Diversion efficiency measure in SLC 91 3604 13 </v>
          </cell>
          <cell r="N161" t="str">
            <v>IF  91 3403 13  ¹  NA   OR   91 3604 13  ¹  NA
THEN  92 3452 07  ¹  NA</v>
          </cell>
          <cell r="X161">
            <v>0</v>
          </cell>
        </row>
        <row r="162">
          <cell r="D162" t="str">
            <v>OK</v>
          </cell>
          <cell r="F162" t="str">
            <v>PM92</v>
          </cell>
          <cell r="G162" t="str">
            <v>92V 059</v>
          </cell>
          <cell r="I162" t="str">
            <v>92 3655 05
92 3656 05</v>
          </cell>
          <cell r="K162" t="str">
            <v>V</v>
          </cell>
          <cell r="M162" t="str">
            <v xml:space="preserve">If both effectiveness measures for the diversion of solid waste are completed, then total tonnes of solid waste diverted from all property classes in the numerator in SLC 92 3656 05 must be greater than Total tonnes of residential solid waste diverted in </v>
          </cell>
          <cell r="N162" t="str">
            <v>IF 92 3655 07 IS NOT NUL 
AND 91 3656 07 IS NOT NUL, 
THEN 92 3656 05 &gt; 92 3655 05</v>
          </cell>
          <cell r="U162">
            <v>1</v>
          </cell>
          <cell r="V162">
            <v>1</v>
          </cell>
          <cell r="W162">
            <v>1</v>
          </cell>
          <cell r="X162">
            <v>0</v>
          </cell>
        </row>
        <row r="163">
          <cell r="D163" t="str">
            <v>OK</v>
          </cell>
          <cell r="F163" t="str">
            <v>PM92</v>
          </cell>
          <cell r="G163" t="str">
            <v>92V 060</v>
          </cell>
          <cell r="I163" t="str">
            <v>92 3655 06
92 3656 06</v>
          </cell>
          <cell r="K163" t="str">
            <v>V</v>
          </cell>
          <cell r="M163" t="str">
            <v>If both effectiveness measures for solid waste are completed, then total tonnes of solid waste diverted and disposed of from all property classes in the denominator in SLC 92 3656 06 must be greater than total tonnes of residential solid waste diverted an</v>
          </cell>
          <cell r="N163" t="str">
            <v>IF 92 3655 07 IS NOT NUL
AND 91 3656 07 IS NOT NUL,
THEN 92 3656 06 &gt; 92 3655 06</v>
          </cell>
          <cell r="U163">
            <v>1</v>
          </cell>
          <cell r="V163">
            <v>1</v>
          </cell>
          <cell r="W163">
            <v>1</v>
          </cell>
          <cell r="X163">
            <v>0</v>
          </cell>
        </row>
        <row r="164">
          <cell r="D164" t="str">
            <v>OK</v>
          </cell>
          <cell r="F164" t="str">
            <v>PM92</v>
          </cell>
          <cell r="G164" t="str">
            <v>92V 031</v>
          </cell>
          <cell r="I164" t="str">
            <v>92 3655 07</v>
          </cell>
          <cell r="K164" t="str">
            <v>V</v>
          </cell>
          <cell r="M164" t="str">
            <v xml:space="preserve">If the effectiveness measure for the diversion of residential solid waste in SLC 92 3655 07 is greater than or equal to 75% explain in the Notes in SLC 93 3655 02.
</v>
          </cell>
          <cell r="N164" t="str">
            <v>IF 92 3655 07 &gt;= 75% 
THEN 93 3655 02 &lt;&gt; 0</v>
          </cell>
          <cell r="X164">
            <v>0</v>
          </cell>
        </row>
        <row r="165">
          <cell r="D165" t="str">
            <v>OK</v>
          </cell>
          <cell r="F165" t="str">
            <v>PM92</v>
          </cell>
          <cell r="G165" t="str">
            <v>92V 018</v>
          </cell>
          <cell r="I165" t="str">
            <v>92 3655 xx</v>
          </cell>
          <cell r="K165" t="str">
            <v>V</v>
          </cell>
          <cell r="M165" t="str">
            <v xml:space="preserve">Diversion of Residential Solid Waste measure in SLC 92 3655 07 should be less than or equal to 100%  (ie.  Numerator in SLC 92 3655 05 must be less than or equal to the Denominator in SLC 92 3655 06).
</v>
          </cell>
          <cell r="N165" t="str">
            <v>92 3655 05  £  92 3655 06</v>
          </cell>
          <cell r="X165">
            <v>0</v>
          </cell>
        </row>
        <row r="166">
          <cell r="D166" t="str">
            <v>OK</v>
          </cell>
          <cell r="F166" t="str">
            <v>PM92</v>
          </cell>
          <cell r="G166" t="str">
            <v>92V 032</v>
          </cell>
          <cell r="I166" t="str">
            <v>92 3656 07</v>
          </cell>
          <cell r="K166" t="str">
            <v>V</v>
          </cell>
          <cell r="M166" t="str">
            <v xml:space="preserve">If the effectiveness measure for the diversion of residential solid waste based on combined residential and ICI tonnage in SLC 92 3656 07 is greater than or equal to 75% explain in the Notes in SLC 93 3656 02.
</v>
          </cell>
          <cell r="N166" t="str">
            <v>IF 92 3656 07 &gt;= 75%
THEN 93 3656 02 &lt;&gt; 0</v>
          </cell>
          <cell r="X166">
            <v>0</v>
          </cell>
        </row>
        <row r="167">
          <cell r="D167" t="str">
            <v>OK</v>
          </cell>
          <cell r="F167" t="str">
            <v>PM92</v>
          </cell>
          <cell r="G167" t="str">
            <v>92V 019</v>
          </cell>
          <cell r="I167" t="str">
            <v>92 3656 xx</v>
          </cell>
          <cell r="K167" t="str">
            <v>V</v>
          </cell>
          <cell r="M167" t="str">
            <v xml:space="preserve">Diversion of Residential Solid Waste measure based on combined residential and ICI tonnage in SLC 92 3656 07 should be less than or equal to 100%  (ie.  Numerator in SLC 92 3656 05 must be less than or equal to the Denominator in SLC 92 3656 06).
</v>
          </cell>
          <cell r="N167" t="str">
            <v>92 3656 05  £  92 3656 06</v>
          </cell>
          <cell r="X167">
            <v>0</v>
          </cell>
        </row>
        <row r="168">
          <cell r="D168" t="str">
            <v>OK</v>
          </cell>
          <cell r="F168" t="str">
            <v>PM92</v>
          </cell>
          <cell r="G168" t="str">
            <v>92V 013</v>
          </cell>
          <cell r="I168" t="str">
            <v>92 36xx 07</v>
          </cell>
          <cell r="K168" t="str">
            <v>V</v>
          </cell>
          <cell r="M168" t="str">
            <v xml:space="preserve">One of the Diversion of Residential Solid Waste effectiveness measures in SLC 92 3655 07 OR in SLC 92 3656 07 should be completed if the Solid Waste Diversion efficiency measure in SLC 91 3604 13 is completed.
</v>
          </cell>
          <cell r="N168" t="str">
            <v>IF  91 3604 13  ¹  NA
THEN  92 3655 07  ¹  NA
AND  92 3656 07  ¹  NA</v>
          </cell>
          <cell r="X168">
            <v>0</v>
          </cell>
        </row>
        <row r="169">
          <cell r="D169" t="str">
            <v>OK</v>
          </cell>
          <cell r="F169" t="str">
            <v>PM92</v>
          </cell>
          <cell r="G169" t="str">
            <v>92V 020</v>
          </cell>
          <cell r="I169" t="str">
            <v>92 36xx 07</v>
          </cell>
          <cell r="K169" t="str">
            <v>V</v>
          </cell>
          <cell r="M169" t="str">
            <v xml:space="preserve">Only one of the Diversion of Residential Solid Waste measures in SLC 92 3655 07 and SLC 92 3656 07 should be completed.
</v>
          </cell>
          <cell r="N169" t="str">
            <v>92 3655 07  OR  92 3656 07  =  NA</v>
          </cell>
          <cell r="X169">
            <v>0</v>
          </cell>
        </row>
        <row r="170">
          <cell r="D170" t="str">
            <v>OK</v>
          </cell>
          <cell r="F170" t="str">
            <v>PM92</v>
          </cell>
          <cell r="G170" t="str">
            <v>92V 051</v>
          </cell>
          <cell r="I170" t="str">
            <v>92 7152 07
92 7155 07</v>
          </cell>
          <cell r="K170" t="str">
            <v>V</v>
          </cell>
          <cell r="M170" t="str">
            <v>The trails effectiveness measure in SLC 92 7152 07 or the open space effectiveness measure in SLC 92 7155 07 should be completed if the parks efficiency measure in SLC 91 7102 13 is completed.</v>
          </cell>
          <cell r="N170" t="str">
            <v>IF 91 7102 13 &lt;&gt; NA THEN 92 7152 07 &lt;&gt; NA OR 
IF 91 7102 13 &lt;&gt; NA THEN 92 7155 07 &lt;&gt; NA</v>
          </cell>
          <cell r="T170">
            <v>0</v>
          </cell>
          <cell r="U170">
            <v>0</v>
          </cell>
          <cell r="X170">
            <v>0</v>
          </cell>
        </row>
        <row r="171">
          <cell r="D171" t="str">
            <v>OK</v>
          </cell>
          <cell r="F171" t="str">
            <v>PM92</v>
          </cell>
          <cell r="G171" t="str">
            <v>92V 061</v>
          </cell>
          <cell r="I171" t="str">
            <v>92 7155 05</v>
          </cell>
          <cell r="K171" t="str">
            <v>V</v>
          </cell>
          <cell r="M171" t="str">
            <v>If the number of hectares of open space in SLC 92 7155 05 is greater than or equal to 10,000 hectares, explain in the Notes in SLC 93 7155 02.</v>
          </cell>
          <cell r="N171" t="str">
            <v>IF 92 7155 07 IS NOT NUL 
AND 92 7155 05 &gt;= 10,000,
THEN 93 7155 02 IS NOT NUL</v>
          </cell>
          <cell r="U171">
            <v>1</v>
          </cell>
          <cell r="V171">
            <v>1</v>
          </cell>
          <cell r="W171">
            <v>1</v>
          </cell>
          <cell r="X171">
            <v>0</v>
          </cell>
        </row>
        <row r="172">
          <cell r="D172" t="str">
            <v>OK</v>
          </cell>
          <cell r="F172" t="str">
            <v>PM92</v>
          </cell>
          <cell r="G172" t="str">
            <v>92V 054</v>
          </cell>
          <cell r="I172" t="str">
            <v>92 7255 05</v>
          </cell>
          <cell r="K172" t="str">
            <v>V</v>
          </cell>
          <cell r="M172" t="str">
            <v>Total participant hours for recreation programs (registered, drop-in and permitted programs) in SLC 92 7255 05 must be less than 50 times the population in SLC 90 0020 02.</v>
          </cell>
          <cell r="N172" t="str">
            <v>IF 92 7255 07 IS NOT NUL,
THEN 92 7255 05 &lt; 50 * 90 0020 02</v>
          </cell>
          <cell r="X172">
            <v>0</v>
          </cell>
        </row>
        <row r="173">
          <cell r="D173" t="str">
            <v>OK</v>
          </cell>
          <cell r="F173" t="str">
            <v>PM92</v>
          </cell>
          <cell r="G173" t="str">
            <v>92V 056</v>
          </cell>
          <cell r="I173" t="str">
            <v>92 7255 06</v>
          </cell>
          <cell r="K173" t="str">
            <v>V</v>
          </cell>
          <cell r="M173" t="str">
            <v>Total Population in SLC 92 7255 06 must be equal to SLC 90 0020 02 / 1,000.  (Note that the carry forward from Schedule 90 has been removed so that only municipalities responsible for parks complete the measure).</v>
          </cell>
          <cell r="N173" t="str">
            <v>92 7255 06 = 90 0020 02 / 1000
OR 92 7255 07 = NA</v>
          </cell>
          <cell r="T173">
            <v>0</v>
          </cell>
          <cell r="X173">
            <v>0</v>
          </cell>
        </row>
        <row r="174">
          <cell r="D174" t="str">
            <v>OK</v>
          </cell>
          <cell r="F174" t="str">
            <v>PM92</v>
          </cell>
          <cell r="G174" t="str">
            <v>92V 052</v>
          </cell>
          <cell r="I174" t="str">
            <v>92 7255 07</v>
          </cell>
          <cell r="K174" t="str">
            <v>V</v>
          </cell>
          <cell r="M174" t="str">
            <v>The participant hours effectiveness measure in SLC 92 7255 07 should be completed if the recreation program efficiency measure in SLC 91 7202 13 is completed.</v>
          </cell>
          <cell r="N174" t="str">
            <v>IF 91 7202 13 &lt;&gt; NA 
THEN 92 7255 07&lt;&gt; NA</v>
          </cell>
          <cell r="T174">
            <v>0</v>
          </cell>
          <cell r="U174">
            <v>0</v>
          </cell>
          <cell r="V174">
            <v>0</v>
          </cell>
          <cell r="X174">
            <v>0</v>
          </cell>
        </row>
        <row r="175">
          <cell r="D175" t="str">
            <v>OK</v>
          </cell>
          <cell r="F175" t="str">
            <v>PM92</v>
          </cell>
          <cell r="G175" t="str">
            <v>92V 053</v>
          </cell>
          <cell r="I175" t="str">
            <v>92 7356 07 
92 7359 07</v>
          </cell>
          <cell r="K175" t="str">
            <v>V</v>
          </cell>
          <cell r="M175" t="str">
            <v xml:space="preserve">The effectiveness measure for indoor recreation facilities in SLC 92 7356 07 or the effectiveness measure for outdoor recreation facility space in SLC 92 7359 07 should be completed if the efficiency measure for recreation facilities in SLC 91 7303 13 is </v>
          </cell>
          <cell r="N175" t="str">
            <v>IF 91 7303 13  &lt;&gt; NA 
THEN 92 7356 07 &lt;&gt; NA 
OR 
IF 91 7303 13 &lt;&gt; NA 
THEN 92 7359 07 &lt;&gt; NA</v>
          </cell>
          <cell r="T175">
            <v>0</v>
          </cell>
          <cell r="U175">
            <v>0</v>
          </cell>
          <cell r="X175">
            <v>0</v>
          </cell>
        </row>
        <row r="176">
          <cell r="D176" t="str">
            <v>OK</v>
          </cell>
          <cell r="F176" t="str">
            <v>PM92</v>
          </cell>
          <cell r="G176" t="str">
            <v>92V 036</v>
          </cell>
          <cell r="I176" t="str">
            <v>92 7451 07</v>
          </cell>
          <cell r="K176" t="str">
            <v>V</v>
          </cell>
          <cell r="M176" t="str">
            <v>If the municipality is a single-tier or lower-tier (which is not a member of a union public library) and completes Total library uses for your municipality only in SLC 92 7451 07, then the number of library uses must equal Total library uses for your muni</v>
          </cell>
          <cell r="N176" t="str">
            <v>IF 92 7451 07 &lt;&gt; 0
THEN 92 7451 07 = 91 7404 11</v>
          </cell>
          <cell r="X176">
            <v>0</v>
          </cell>
        </row>
        <row r="177">
          <cell r="D177" t="str">
            <v>OK</v>
          </cell>
          <cell r="F177" t="str">
            <v>PM92</v>
          </cell>
          <cell r="G177" t="str">
            <v>92V 038</v>
          </cell>
          <cell r="I177" t="str">
            <v>92 7451 07</v>
          </cell>
          <cell r="K177" t="str">
            <v>V</v>
          </cell>
          <cell r="M177" t="str">
            <v xml:space="preserve">If the municipality is a single-tier or lower-tier (which is not a member of a union public library) and completes the line for Total library uses for your municipality only in SLC 92 7451 07, it does not complete the line for library uses in SLC 92 7453 </v>
          </cell>
          <cell r="N177" t="str">
            <v>IF 92 7451 07 &lt;&gt; 0
THEN 92 7453 07 = 0
AND 92 7455 07 = 0</v>
          </cell>
          <cell r="X177">
            <v>0</v>
          </cell>
        </row>
        <row r="178">
          <cell r="D178" t="str">
            <v>OK</v>
          </cell>
          <cell r="F178" t="str">
            <v>PM92</v>
          </cell>
          <cell r="G178" t="str">
            <v>92V 037</v>
          </cell>
          <cell r="I178" t="str">
            <v>92 7452 07</v>
          </cell>
          <cell r="K178" t="str">
            <v>V</v>
          </cell>
          <cell r="M178" t="str">
            <v xml:space="preserve">If the municipality is a single-tier or lower-tier (which is not a member of a union public library) and completes Total population in SLC 92 7452 07, then Total Population in SLC 92 7452 07 must equal Total population in SLC 91 7403 11.
</v>
          </cell>
          <cell r="N178" t="str">
            <v>IF 92 7452 07 &lt;&gt; 0
THEN 92 7452 07 = 91 7403 11</v>
          </cell>
          <cell r="X178">
            <v>0</v>
          </cell>
        </row>
        <row r="179">
          <cell r="D179" t="str">
            <v>OK</v>
          </cell>
          <cell r="F179" t="str">
            <v>PM92</v>
          </cell>
          <cell r="G179" t="str">
            <v>92V 041</v>
          </cell>
          <cell r="I179" t="str">
            <v>92 7452 07</v>
          </cell>
          <cell r="K179" t="str">
            <v>V</v>
          </cell>
          <cell r="M179" t="str">
            <v xml:space="preserve">If the municipality is a single-tier or lower-tier (which is not a member of a union public library) and completes Total population in SLC 92 7452 07, it does not complete the line for population in SLC 92 7454 07 or SLC 92 7456 07.
</v>
          </cell>
          <cell r="N179" t="str">
            <v>IF 92 7452 07 &lt;&gt; 0
THEN 92 7454 07 = 0
AND 92 7456 07 = 0</v>
          </cell>
          <cell r="X179">
            <v>0</v>
          </cell>
        </row>
        <row r="180">
          <cell r="D180" t="str">
            <v>OK</v>
          </cell>
          <cell r="F180" t="str">
            <v>PM92</v>
          </cell>
          <cell r="G180" t="str">
            <v>92V 039</v>
          </cell>
          <cell r="I180" t="str">
            <v>92 7453 07</v>
          </cell>
          <cell r="K180" t="str">
            <v>V</v>
          </cell>
          <cell r="M180" t="str">
            <v xml:space="preserve">If the municipality is a member of a union public library and completes the line for Total library uses for union public library in SLC 92 7453 07, it does not complete the line for library uses in SLC 92 7451 07 or SLC 92 7455 07.
</v>
          </cell>
          <cell r="N180" t="str">
            <v>IF 92 7453 07 &lt;&gt; 0
THEN 92 7451 07 = 0
AND 92 7455 07 = 0</v>
          </cell>
          <cell r="X180">
            <v>0</v>
          </cell>
        </row>
        <row r="181">
          <cell r="D181" t="str">
            <v>OK</v>
          </cell>
          <cell r="F181" t="str">
            <v>PM92</v>
          </cell>
          <cell r="G181" t="str">
            <v>92V 042</v>
          </cell>
          <cell r="I181" t="str">
            <v>92 7454 07</v>
          </cell>
          <cell r="K181" t="str">
            <v>V</v>
          </cell>
          <cell r="M181" t="str">
            <v>If the municipality is a member of a union public library and completes the line for Total population of union public library (excluding population of contracting municipality) in SLC 92 7454 07, it does not complete the line for population in SLC 92 7452</v>
          </cell>
          <cell r="N181" t="str">
            <v>IF 92 7454 07 &lt;&gt; 0
THEN 92 7452 07 = 0
AND 92 7456 07 = 0</v>
          </cell>
          <cell r="X181">
            <v>0</v>
          </cell>
        </row>
        <row r="182">
          <cell r="D182" t="str">
            <v>OK</v>
          </cell>
          <cell r="F182" t="str">
            <v>PM92</v>
          </cell>
          <cell r="G182" t="str">
            <v>92V 040</v>
          </cell>
          <cell r="I182" t="str">
            <v>92 7455 07</v>
          </cell>
          <cell r="K182" t="str">
            <v>V</v>
          </cell>
          <cell r="M182" t="str">
            <v xml:space="preserve">If the municipality is an upper-tier with a library board and completes the line for Total library uses for upper-tier library in SLC 92 7455 07, it does not complete the line for library uses in SLC 92 7451 07 or SLC 92 7453 07.
</v>
          </cell>
          <cell r="N182" t="str">
            <v>IF 92 7455 07 &lt;&gt; 0
THEN 92 7451 07 = 0
AND 92 7453 07 = 0</v>
          </cell>
          <cell r="X182">
            <v>0</v>
          </cell>
        </row>
        <row r="183">
          <cell r="D183" t="str">
            <v>OK</v>
          </cell>
          <cell r="F183" t="str">
            <v>PM92</v>
          </cell>
          <cell r="G183" t="str">
            <v>92V 043</v>
          </cell>
          <cell r="I183" t="str">
            <v>92 7456 07</v>
          </cell>
          <cell r="K183" t="str">
            <v>V</v>
          </cell>
          <cell r="M183" t="str">
            <v xml:space="preserve">If the municipality is an upper-tier with a library board and completes the line for Total population served by upper-tier library (excluding population of contracting municipalities) in SLC 92 7456 07, it does not complete the line for population in SLC </v>
          </cell>
          <cell r="N183" t="str">
            <v>IF 92 7456 07 &lt;&gt; 0
THEN 92 7452 07 = 0
AND 92 7454 07 = 0</v>
          </cell>
          <cell r="X183">
            <v>0</v>
          </cell>
        </row>
        <row r="184">
          <cell r="D184" t="str">
            <v>OK</v>
          </cell>
          <cell r="F184" t="str">
            <v>PM92</v>
          </cell>
          <cell r="G184" t="str">
            <v>92V 044</v>
          </cell>
          <cell r="I184" t="str">
            <v>92 7460 05</v>
          </cell>
          <cell r="K184" t="str">
            <v>V</v>
          </cell>
          <cell r="M184" t="str">
            <v>If the municipality reports revenue from other municipalities for library services in SLC 12 1640 03, then Total library uses in SLC 92 7460 05 must be less than Total library uses for the library board in SLC 94 7403 02.  Note that library uses are appor</v>
          </cell>
          <cell r="N184" t="str">
            <v>IF 12 1640 03 &gt; 0
THEN 92 7460 05 &lt; 94 7403 02</v>
          </cell>
          <cell r="X184">
            <v>0</v>
          </cell>
        </row>
        <row r="185">
          <cell r="D185" t="str">
            <v>OK</v>
          </cell>
          <cell r="F185" t="str">
            <v>PM92</v>
          </cell>
          <cell r="G185" t="str">
            <v>92V 046</v>
          </cell>
          <cell r="I185" t="str">
            <v>92 7461 07</v>
          </cell>
          <cell r="K185" t="str">
            <v>V</v>
          </cell>
          <cell r="M185" t="str">
            <v xml:space="preserve">If the municipality completes the measure for Operating costs for library services per use in SLC 91 7404 13, then the measure, Electronic library uses as a percentage of total uses, in SLC 92 7461 07 must be completed.  Also, the measure, Non-electronic </v>
          </cell>
          <cell r="N185" t="str">
            <v>IF 91 7404 13 &lt;&gt; NA
THEN 92 7461 07 &lt;&gt; NUL
AND 92 7462 07 &lt;&gt; NUL</v>
          </cell>
          <cell r="X185">
            <v>0</v>
          </cell>
        </row>
        <row r="186">
          <cell r="D186" t="str">
            <v>OK</v>
          </cell>
          <cell r="F186" t="str">
            <v>PM92</v>
          </cell>
          <cell r="G186" t="str">
            <v>92V 048</v>
          </cell>
          <cell r="I186" t="str">
            <v>92 7461 07</v>
          </cell>
          <cell r="K186" t="str">
            <v>V</v>
          </cell>
          <cell r="M186" t="str">
            <v>SLC 92 7461 07 cannot exceed 100%.</v>
          </cell>
          <cell r="N186" t="str">
            <v>92 7461 07 &lt;= 100.0</v>
          </cell>
          <cell r="X186">
            <v>0</v>
          </cell>
        </row>
        <row r="187">
          <cell r="D187" t="str">
            <v>OK</v>
          </cell>
          <cell r="F187" t="str">
            <v>PM92</v>
          </cell>
          <cell r="G187" t="str">
            <v>92V 049</v>
          </cell>
          <cell r="I187" t="str">
            <v>92 7462 07</v>
          </cell>
          <cell r="K187" t="str">
            <v>V</v>
          </cell>
          <cell r="M187" t="str">
            <v>SLC 92 7462 07 cannot exceed 100%.</v>
          </cell>
          <cell r="N187" t="str">
            <v>92 7462 07 &lt;=100.0</v>
          </cell>
          <cell r="X187">
            <v>0</v>
          </cell>
        </row>
        <row r="188">
          <cell r="D188" t="str">
            <v>OK</v>
          </cell>
          <cell r="F188" t="str">
            <v>PM92</v>
          </cell>
          <cell r="G188" t="str">
            <v>92V 050</v>
          </cell>
          <cell r="I188" t="str">
            <v>92 7462 07</v>
          </cell>
          <cell r="K188" t="str">
            <v>V</v>
          </cell>
          <cell r="M188" t="str">
            <v>The sum of SLC 92 7461 07 and SLC 92 7462 07 should equal 100%</v>
          </cell>
          <cell r="N188" t="str">
            <v>IF  92 7461 07 IS NOT NUL 
AND  92 7462 07 IS NOT NUL, 
THEN 92 7461 07 + 92 7462 07 = 100</v>
          </cell>
          <cell r="X188">
            <v>0</v>
          </cell>
        </row>
        <row r="189">
          <cell r="D189" t="str">
            <v>OK</v>
          </cell>
          <cell r="F189" t="str">
            <v>PM92</v>
          </cell>
          <cell r="G189" t="str">
            <v>92V 062</v>
          </cell>
          <cell r="I189" t="str">
            <v>92 8167 07</v>
          </cell>
          <cell r="K189" t="str">
            <v>V</v>
          </cell>
          <cell r="M189" t="str">
            <v>Municipalities must enter the number of hectares of land in the settlement area in
SLC 92 8167 07.</v>
          </cell>
          <cell r="N189" t="str">
            <v>92 8167 07 IS NOT NUL</v>
          </cell>
          <cell r="X189">
            <v>0</v>
          </cell>
        </row>
        <row r="190">
          <cell r="D190" t="str">
            <v>OK</v>
          </cell>
          <cell r="F190" t="str">
            <v>PM92</v>
          </cell>
          <cell r="G190" t="str">
            <v>92V 063</v>
          </cell>
          <cell r="I190" t="str">
            <v>92 8167 07</v>
          </cell>
          <cell r="K190" t="str">
            <v>V</v>
          </cell>
          <cell r="M190" t="str">
            <v>If hectares of land in the settlement area in the reporting year in SLC 92 8167 07 equal zero, explain in the Notes in SLC 93 8167 02.</v>
          </cell>
          <cell r="N190" t="str">
            <v>IF 92 8167 07 = 0, 
THEN 93 8167 02 IS NOT NUL</v>
          </cell>
          <cell r="V190">
            <v>0</v>
          </cell>
          <cell r="W190">
            <v>1</v>
          </cell>
          <cell r="X190">
            <v>0</v>
          </cell>
        </row>
        <row r="191">
          <cell r="D191" t="str">
            <v>OK</v>
          </cell>
          <cell r="F191" t="str">
            <v>PM92</v>
          </cell>
          <cell r="G191" t="str">
            <v>92V 064</v>
          </cell>
          <cell r="I191" t="str">
            <v>92 8168 06</v>
          </cell>
          <cell r="K191" t="str">
            <v>V</v>
          </cell>
          <cell r="M191" t="str">
            <v>If hectares of land in the settlement area as of January 1, 2004 in SLC 92 8168 06 equal zero, explain in the Notes in SLC 93 8168 02.</v>
          </cell>
          <cell r="N191" t="str">
            <v>IF 92 8168 06 = 0, 
THEN 93 8168 02 IS NOT NUL</v>
          </cell>
          <cell r="V191">
            <v>0</v>
          </cell>
          <cell r="W191">
            <v>1</v>
          </cell>
          <cell r="X191">
            <v>0</v>
          </cell>
        </row>
        <row r="192">
          <cell r="D192" t="str">
            <v>OK</v>
          </cell>
          <cell r="F192" t="str">
            <v>PM94</v>
          </cell>
          <cell r="G192" t="str">
            <v>94C 001</v>
          </cell>
          <cell r="I192" t="str">
            <v>94 0201 03</v>
          </cell>
          <cell r="K192" t="str">
            <v>C</v>
          </cell>
          <cell r="M192" t="str">
            <v xml:space="preserve">The Method used to allocate Program Support to other functions in Schedule 40 must be entered.
</v>
          </cell>
          <cell r="N192" t="str">
            <v>94 0201 03  ¹  0</v>
          </cell>
          <cell r="X192">
            <v>0</v>
          </cell>
        </row>
        <row r="193">
          <cell r="D193" t="str">
            <v>OK</v>
          </cell>
          <cell r="F193" t="str">
            <v>PM94</v>
          </cell>
          <cell r="G193" t="str">
            <v>94V 004</v>
          </cell>
          <cell r="I193" t="str">
            <v>94 1100 03</v>
          </cell>
          <cell r="K193" t="str">
            <v>V</v>
          </cell>
          <cell r="M193" t="str">
            <v xml:space="preserve">In SLC 94 1100 03, Municipalities must use the LIST to select the type of fire fighting force (or select "Not Applicable").
</v>
          </cell>
          <cell r="N193" t="str">
            <v>94 1100 03  &lt;&gt;  NUL</v>
          </cell>
          <cell r="X193">
            <v>0</v>
          </cell>
        </row>
        <row r="194">
          <cell r="D194" t="str">
            <v>OK</v>
          </cell>
          <cell r="F194" t="str">
            <v>PM94</v>
          </cell>
          <cell r="G194" t="str">
            <v>94V 005</v>
          </cell>
          <cell r="I194" t="str">
            <v>94 3300 03</v>
          </cell>
          <cell r="K194" t="str">
            <v>V</v>
          </cell>
          <cell r="M194" t="str">
            <v xml:space="preserve">In SLC 94 3300 03, Municipalities must use the LIST to select the type of water billing system (or select "Not Applicable").
</v>
          </cell>
          <cell r="N194" t="str">
            <v>94 3300 03  &lt;&gt;  NUL</v>
          </cell>
          <cell r="X194">
            <v>0</v>
          </cell>
        </row>
        <row r="195">
          <cell r="D195" t="str">
            <v>OK</v>
          </cell>
          <cell r="F195" t="str">
            <v>PM94</v>
          </cell>
          <cell r="G195" t="str">
            <v>94V 006</v>
          </cell>
          <cell r="I195" t="str">
            <v>94 7400 03</v>
          </cell>
          <cell r="K195" t="str">
            <v>V</v>
          </cell>
          <cell r="M195" t="str">
            <v>Municipalities without a library that purchase services from a library in another municipality must report the expenditures as contracted services in SLC 40 1640 04 and not as external transfers.  A purchase of library services is considered a contract an</v>
          </cell>
          <cell r="N195" t="str">
            <v>IF 94 7400 03 = Option 4
THEN 40 1640 06 = 0
AND 40 1640 04 &gt; 0</v>
          </cell>
          <cell r="X195">
            <v>0</v>
          </cell>
        </row>
        <row r="196">
          <cell r="D196" t="str">
            <v>OK</v>
          </cell>
          <cell r="F196" t="str">
            <v>PM94</v>
          </cell>
          <cell r="G196" t="str">
            <v>94C 007</v>
          </cell>
          <cell r="I196" t="str">
            <v>94 7400 03</v>
          </cell>
          <cell r="K196" t="str">
            <v>C</v>
          </cell>
          <cell r="M196" t="str">
            <v>Information on the type of library service arrangements must be completed in SLC 94 7400 03. Select NA if not applicable.</v>
          </cell>
          <cell r="N196" t="str">
            <v>94 7400 03 &lt;&gt; blank</v>
          </cell>
          <cell r="X196">
            <v>0</v>
          </cell>
        </row>
        <row r="197">
          <cell r="D197" t="str">
            <v>OK</v>
          </cell>
          <cell r="F197" t="str">
            <v>PM94</v>
          </cell>
          <cell r="G197" t="str">
            <v>94V 002</v>
          </cell>
          <cell r="I197" t="str">
            <v>94 xxxx 01</v>
          </cell>
          <cell r="K197" t="str">
            <v>V</v>
          </cell>
          <cell r="M197" t="str">
            <v xml:space="preserve">Column 1 of Schedule 94 must be completed.
</v>
          </cell>
          <cell r="N197" t="str">
            <v>94 xxxx 01  &lt;&gt;  NUL</v>
          </cell>
          <cell r="X197">
            <v>0</v>
          </cell>
        </row>
        <row r="198">
          <cell r="D198" t="str">
            <v>OK</v>
          </cell>
          <cell r="F198" t="str">
            <v>PM94</v>
          </cell>
          <cell r="G198" t="str">
            <v>94V 003</v>
          </cell>
          <cell r="I198" t="str">
            <v>94 xxxx 02</v>
          </cell>
          <cell r="K198" t="str">
            <v>V</v>
          </cell>
          <cell r="M198" t="str">
            <v xml:space="preserve">Column 2 of Schedule 94 must be completed.
</v>
          </cell>
          <cell r="N198" t="str">
            <v>94 xxxx 02  &lt;&gt;  NUL</v>
          </cell>
          <cell r="X198">
            <v>0</v>
          </cell>
        </row>
        <row r="200">
          <cell r="S200" t="str">
            <v>* PY refers to Previous Year</v>
          </cell>
        </row>
        <row r="201">
          <cell r="S201" t="str">
            <v>** SLC refers to Schedule, Line, Column numbering of datapoints</v>
          </cell>
        </row>
      </sheetData>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refreshError="1"/>
      <sheetData sheetId="5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2986</v>
      </c>
      <c r="G1" s="824">
        <v>42893.634341319441</v>
      </c>
    </row>
    <row r="2" spans="1:8" ht="8.1" customHeight="1" x14ac:dyDescent="0.2">
      <c r="B2" s="478"/>
      <c r="C2" s="478"/>
      <c r="D2" s="478"/>
      <c r="E2" s="478"/>
      <c r="F2" s="478"/>
      <c r="G2" s="478"/>
      <c r="H2" s="478"/>
    </row>
    <row r="3" spans="1:8" s="751" customFormat="1" ht="27.75" x14ac:dyDescent="0.2">
      <c r="B3" s="752"/>
      <c r="C3" s="871" t="s">
        <v>351</v>
      </c>
      <c r="D3" s="753"/>
      <c r="E3" s="753"/>
      <c r="F3" s="753"/>
      <c r="G3" s="753"/>
      <c r="H3" s="752"/>
    </row>
    <row r="4" spans="1:8" ht="12" customHeight="1" x14ac:dyDescent="0.2">
      <c r="B4" s="478"/>
      <c r="C4" s="478"/>
      <c r="D4" s="478"/>
      <c r="E4" s="478"/>
      <c r="F4" s="478"/>
      <c r="G4" s="478"/>
      <c r="H4" s="478"/>
    </row>
    <row r="5" spans="1:8" ht="15" customHeight="1" x14ac:dyDescent="0.2">
      <c r="B5" s="478"/>
      <c r="C5" s="479" t="s">
        <v>2457</v>
      </c>
      <c r="D5" s="478"/>
      <c r="E5" s="478"/>
      <c r="F5" s="478"/>
      <c r="G5" s="478"/>
      <c r="H5" s="478"/>
    </row>
    <row r="6" spans="1:8" s="773" customFormat="1" ht="20.100000000000001" customHeight="1" x14ac:dyDescent="0.2">
      <c r="B6" s="489"/>
      <c r="C6" s="1479" t="s">
        <v>31</v>
      </c>
      <c r="D6" s="1480"/>
      <c r="E6" s="1480"/>
      <c r="F6" s="1480"/>
      <c r="G6" s="1480"/>
      <c r="H6" s="489"/>
    </row>
    <row r="7" spans="1:8" s="773" customFormat="1" ht="24" customHeight="1" x14ac:dyDescent="0.2">
      <c r="B7" s="489"/>
      <c r="C7" s="1477" t="s">
        <v>32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2458</v>
      </c>
      <c r="D9" s="489"/>
      <c r="E9" s="489"/>
      <c r="F9" s="489"/>
      <c r="G9" s="489"/>
      <c r="H9" s="489"/>
    </row>
    <row r="10" spans="1:8" s="773" customFormat="1" ht="36" customHeight="1" x14ac:dyDescent="0.2">
      <c r="B10" s="489"/>
      <c r="C10" s="1477" t="s">
        <v>267</v>
      </c>
      <c r="D10" s="1478"/>
      <c r="E10" s="1478"/>
      <c r="F10" s="1478"/>
      <c r="G10" s="1478"/>
      <c r="H10" s="489"/>
    </row>
    <row r="11" spans="1:8" s="773" customFormat="1" ht="63.95" customHeight="1" x14ac:dyDescent="0.2">
      <c r="B11" s="489"/>
      <c r="C11" s="1477" t="s">
        <v>268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269</v>
      </c>
      <c r="D13" s="774"/>
      <c r="E13" s="774"/>
      <c r="F13" s="774"/>
      <c r="G13" s="774"/>
      <c r="H13" s="489"/>
    </row>
    <row r="14" spans="1:8" s="773" customFormat="1" ht="12" customHeight="1" x14ac:dyDescent="0.2">
      <c r="B14" s="489"/>
      <c r="C14" s="1477" t="s">
        <v>2459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2737</v>
      </c>
      <c r="D16" s="478"/>
      <c r="E16" s="802" t="s">
        <v>2906</v>
      </c>
      <c r="F16" s="749"/>
      <c r="G16" s="749"/>
      <c r="H16" s="478"/>
    </row>
    <row r="17" spans="2:8" ht="12" customHeight="1" x14ac:dyDescent="0.2">
      <c r="B17" s="478"/>
      <c r="C17" s="478"/>
      <c r="D17" s="478"/>
      <c r="E17" s="478"/>
      <c r="F17" s="478"/>
      <c r="G17" s="750"/>
      <c r="H17" s="478"/>
    </row>
    <row r="18" spans="2:8" x14ac:dyDescent="0.2">
      <c r="B18" s="478"/>
      <c r="C18" s="478"/>
      <c r="D18" s="478"/>
      <c r="E18" s="479" t="s">
        <v>2265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2197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2453</v>
      </c>
      <c r="F22" s="772" t="s">
        <v>2907</v>
      </c>
      <c r="G22" s="772" t="s">
        <v>2196</v>
      </c>
      <c r="H22" s="478"/>
    </row>
    <row r="23" spans="2:8" ht="17.100000000000001" customHeight="1" x14ac:dyDescent="0.2">
      <c r="B23" s="478"/>
      <c r="C23" s="478"/>
      <c r="D23" s="772"/>
      <c r="E23" s="772" t="s">
        <v>2452</v>
      </c>
      <c r="F23" s="772" t="s">
        <v>462</v>
      </c>
      <c r="G23" s="772" t="s">
        <v>463</v>
      </c>
      <c r="H23" s="478"/>
    </row>
    <row r="24" spans="2:8" ht="17.100000000000001" customHeight="1" x14ac:dyDescent="0.2">
      <c r="B24" s="478"/>
      <c r="C24" s="478"/>
      <c r="D24" s="772"/>
      <c r="E24" s="772" t="s">
        <v>2454</v>
      </c>
      <c r="F24" s="772" t="s">
        <v>511</v>
      </c>
      <c r="G24" s="772" t="s">
        <v>1907</v>
      </c>
      <c r="H24" s="478"/>
    </row>
    <row r="25" spans="2:8" ht="17.100000000000001" customHeight="1" x14ac:dyDescent="0.2">
      <c r="B25" s="478"/>
      <c r="C25" s="478"/>
      <c r="D25" s="772"/>
      <c r="E25" s="772" t="s">
        <v>2455</v>
      </c>
      <c r="F25" s="772" t="s">
        <v>466</v>
      </c>
      <c r="G25" s="772" t="s">
        <v>467</v>
      </c>
      <c r="H25" s="478"/>
    </row>
    <row r="26" spans="2:8" ht="17.100000000000001" customHeight="1" x14ac:dyDescent="0.2">
      <c r="B26" s="478"/>
      <c r="C26" s="478"/>
      <c r="D26" s="772"/>
      <c r="E26" s="772" t="s">
        <v>2456</v>
      </c>
      <c r="F26" s="772" t="s">
        <v>465</v>
      </c>
      <c r="G26" s="772" t="s">
        <v>464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20"/>
  </sheetPr>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2986</v>
      </c>
      <c r="D1" s="1256"/>
      <c r="E1" s="1256"/>
      <c r="F1" s="1256"/>
      <c r="G1" s="1256" t="s">
        <v>1937</v>
      </c>
      <c r="H1" s="1256" t="s">
        <v>1937</v>
      </c>
      <c r="I1" s="1256"/>
      <c r="J1" s="1256"/>
      <c r="K1" s="1256"/>
      <c r="L1" s="1256"/>
      <c r="M1" s="1256" t="s">
        <v>1937</v>
      </c>
      <c r="N1" s="1256"/>
      <c r="O1" s="1258">
        <v>42893.634341550925</v>
      </c>
      <c r="P1" s="1256" t="s">
        <v>1937</v>
      </c>
      <c r="Q1" s="1256" t="s">
        <v>1937</v>
      </c>
      <c r="R1" s="1259"/>
      <c r="S1" s="1256"/>
    </row>
    <row r="2" spans="1:19" s="139" customFormat="1" ht="5.0999999999999996" customHeight="1" x14ac:dyDescent="0.2">
      <c r="A2" s="215"/>
      <c r="B2" s="1260"/>
      <c r="C2" s="1261" t="s">
        <v>529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492</v>
      </c>
      <c r="F5" s="1266" t="s">
        <v>2127</v>
      </c>
      <c r="G5" s="1264"/>
      <c r="H5" s="1264"/>
      <c r="I5" s="1264"/>
      <c r="J5" s="1264"/>
      <c r="K5" s="1255"/>
      <c r="L5" s="1255"/>
      <c r="M5" s="1255"/>
      <c r="N5" s="1265" t="s">
        <v>722</v>
      </c>
      <c r="O5" s="1267" t="s">
        <v>709</v>
      </c>
      <c r="P5" s="1268"/>
      <c r="Q5" s="1269"/>
      <c r="R5" s="1264"/>
      <c r="S5" s="1264"/>
    </row>
    <row r="6" spans="1:19" s="137" customFormat="1" ht="12" customHeight="1" x14ac:dyDescent="0.2">
      <c r="A6" s="143"/>
      <c r="B6" s="1264"/>
      <c r="C6" s="1264"/>
      <c r="D6" s="1264"/>
      <c r="E6" s="1265" t="s">
        <v>426</v>
      </c>
      <c r="F6" s="1270" t="s">
        <v>1678</v>
      </c>
      <c r="G6" s="1264"/>
      <c r="H6" s="1264"/>
      <c r="I6" s="1264"/>
      <c r="J6" s="1264"/>
      <c r="K6" s="1255"/>
      <c r="L6" s="1255"/>
      <c r="M6" s="1255"/>
      <c r="N6" s="1265" t="s">
        <v>1513</v>
      </c>
      <c r="O6" s="1267" t="s">
        <v>2128</v>
      </c>
      <c r="P6" s="1268"/>
      <c r="Q6" s="1269"/>
      <c r="R6" s="1264"/>
      <c r="S6" s="1264"/>
    </row>
    <row r="7" spans="1:19" s="137" customFormat="1" ht="12" customHeight="1" x14ac:dyDescent="0.2">
      <c r="A7" s="143"/>
      <c r="B7" s="1264"/>
      <c r="C7" s="1264"/>
      <c r="D7" s="1264"/>
      <c r="E7" s="1265" t="s">
        <v>427</v>
      </c>
      <c r="F7" s="1270" t="s">
        <v>2502</v>
      </c>
      <c r="G7" s="1264"/>
      <c r="H7" s="1264"/>
      <c r="I7" s="1264"/>
      <c r="J7" s="1264"/>
      <c r="K7" s="1255"/>
      <c r="L7" s="1255"/>
      <c r="M7" s="1255"/>
      <c r="N7" s="1265" t="s">
        <v>1514</v>
      </c>
      <c r="O7" s="1267" t="s">
        <v>2129</v>
      </c>
      <c r="P7" s="1268"/>
      <c r="Q7" s="1269"/>
      <c r="R7" s="1264"/>
      <c r="S7" s="1264"/>
    </row>
    <row r="8" spans="1:19" s="138" customFormat="1" ht="18" hidden="1" customHeight="1" x14ac:dyDescent="0.2">
      <c r="A8" s="226"/>
      <c r="B8" s="1262"/>
      <c r="C8" s="1271" t="s">
        <v>947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859</v>
      </c>
      <c r="H10" s="1266" t="s">
        <v>1709</v>
      </c>
      <c r="I10" s="1264"/>
      <c r="J10" s="1264"/>
      <c r="K10" s="1255"/>
      <c r="L10" s="1268"/>
      <c r="M10" s="1268"/>
      <c r="N10" s="1268"/>
      <c r="O10" s="1268"/>
      <c r="P10" s="1268" t="s">
        <v>1515</v>
      </c>
      <c r="Q10" s="1272" t="s">
        <v>709</v>
      </c>
      <c r="R10" s="1264"/>
      <c r="S10" s="1264"/>
    </row>
    <row r="11" spans="1:19" s="137" customFormat="1" ht="12" hidden="1" customHeight="1" x14ac:dyDescent="0.2">
      <c r="A11" s="143"/>
      <c r="B11" s="1264"/>
      <c r="C11" s="1264"/>
      <c r="D11" s="1264"/>
      <c r="E11" s="1268"/>
      <c r="F11" s="1264"/>
      <c r="G11" s="1268" t="s">
        <v>720</v>
      </c>
      <c r="H11" s="1264" t="s">
        <v>1678</v>
      </c>
      <c r="I11" s="1264"/>
      <c r="J11" s="1264"/>
      <c r="K11" s="1255"/>
      <c r="L11" s="1268"/>
      <c r="M11" s="1268"/>
      <c r="N11" s="1268"/>
      <c r="O11" s="1272"/>
      <c r="P11" s="1268" t="s">
        <v>1516</v>
      </c>
      <c r="Q11" s="1272" t="s">
        <v>2128</v>
      </c>
      <c r="R11" s="1264"/>
      <c r="S11" s="1264"/>
    </row>
    <row r="12" spans="1:19" s="137" customFormat="1" ht="12" hidden="1" customHeight="1" x14ac:dyDescent="0.2">
      <c r="A12" s="143"/>
      <c r="B12" s="1264"/>
      <c r="C12" s="1264"/>
      <c r="D12" s="1264"/>
      <c r="E12" s="1268"/>
      <c r="F12" s="1264"/>
      <c r="G12" s="1268" t="s">
        <v>721</v>
      </c>
      <c r="H12" s="1264" t="s">
        <v>2502</v>
      </c>
      <c r="I12" s="1264"/>
      <c r="J12" s="1264"/>
      <c r="K12" s="1255"/>
      <c r="L12" s="1268"/>
      <c r="M12" s="1268"/>
      <c r="N12" s="1268"/>
      <c r="O12" s="1272"/>
      <c r="P12" s="1268" t="s">
        <v>1517</v>
      </c>
      <c r="Q12" s="1272" t="s">
        <v>2129</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2557</v>
      </c>
      <c r="F15" s="480"/>
      <c r="G15" s="480"/>
      <c r="H15" s="480"/>
      <c r="I15" s="480"/>
      <c r="J15" s="480"/>
      <c r="K15" s="481"/>
      <c r="L15" s="481"/>
      <c r="M15" s="481"/>
      <c r="N15" s="485" t="s">
        <v>1267</v>
      </c>
      <c r="O15" s="952" t="s">
        <v>2987</v>
      </c>
      <c r="P15" s="485" t="s">
        <v>474</v>
      </c>
      <c r="Q15" s="815" t="s">
        <v>2988</v>
      </c>
      <c r="R15" s="480"/>
      <c r="S15" s="480"/>
    </row>
    <row r="16" spans="1:19" s="134" customFormat="1" ht="11.25" x14ac:dyDescent="0.2">
      <c r="A16" s="142"/>
      <c r="B16" s="480"/>
      <c r="C16" s="506"/>
      <c r="D16" s="480"/>
      <c r="E16" s="480"/>
      <c r="F16" s="480"/>
      <c r="G16" s="480"/>
      <c r="H16" s="480"/>
      <c r="I16" s="480"/>
      <c r="J16" s="480"/>
      <c r="K16" s="481"/>
      <c r="L16" s="481"/>
      <c r="M16" s="481"/>
      <c r="N16" s="485" t="s">
        <v>926</v>
      </c>
      <c r="O16" s="952" t="s">
        <v>529</v>
      </c>
      <c r="P16" s="485" t="s">
        <v>2261</v>
      </c>
      <c r="Q16" s="815" t="s">
        <v>529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2828</v>
      </c>
      <c r="F18" s="486"/>
      <c r="G18" s="486" t="s">
        <v>1461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2631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491</v>
      </c>
      <c r="F23" s="1276" t="s">
        <v>571</v>
      </c>
      <c r="G23" s="1276" t="s">
        <v>2903</v>
      </c>
      <c r="H23" s="1276" t="s">
        <v>1518</v>
      </c>
      <c r="I23" s="1276"/>
      <c r="J23" s="1276"/>
      <c r="K23" s="1276"/>
      <c r="L23" s="1276" t="s">
        <v>1991</v>
      </c>
      <c r="M23" s="1276" t="s">
        <v>1519</v>
      </c>
      <c r="N23" s="1276"/>
      <c r="O23" s="1276"/>
      <c r="P23" s="816"/>
      <c r="Q23" s="816"/>
      <c r="R23" s="490"/>
      <c r="S23" s="490"/>
    </row>
    <row r="24" spans="1:19" s="134" customFormat="1" ht="12.75" customHeight="1" x14ac:dyDescent="0.2">
      <c r="A24" s="142"/>
      <c r="B24" s="480"/>
      <c r="C24" s="506"/>
      <c r="D24" s="480"/>
      <c r="E24" s="491">
        <v>10</v>
      </c>
      <c r="F24" s="492" t="s">
        <v>1415</v>
      </c>
      <c r="G24" s="493">
        <v>10</v>
      </c>
      <c r="H24" s="492" t="s">
        <v>1937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945</v>
      </c>
      <c r="G25" s="496">
        <v>12</v>
      </c>
      <c r="H25" s="492" t="s">
        <v>1937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1603</v>
      </c>
      <c r="G26" s="496">
        <v>20</v>
      </c>
      <c r="H26" s="492" t="s">
        <v>1937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2779</v>
      </c>
      <c r="G27" s="496">
        <v>22</v>
      </c>
      <c r="H27" s="492" t="s">
        <v>1937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1920</v>
      </c>
      <c r="G28" s="496">
        <v>24</v>
      </c>
      <c r="H28" s="492" t="s">
        <v>1937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2550</v>
      </c>
      <c r="G29" s="496">
        <v>26</v>
      </c>
      <c r="H29" s="492" t="s">
        <v>1937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2921</v>
      </c>
      <c r="G30" s="496">
        <v>28</v>
      </c>
      <c r="H30" s="492" t="s">
        <v>1937</v>
      </c>
      <c r="I30" s="495"/>
      <c r="J30" s="495"/>
      <c r="K30" s="495"/>
      <c r="L30" s="495" t="s">
        <v>1992</v>
      </c>
      <c r="M30" s="495" t="s">
        <v>1520</v>
      </c>
      <c r="N30" s="495"/>
      <c r="O30" s="495"/>
      <c r="P30" s="495"/>
      <c r="Q30" s="495"/>
      <c r="R30" s="480"/>
      <c r="S30" s="480"/>
    </row>
    <row r="31" spans="1:19" s="134" customFormat="1" ht="12.75" customHeight="1" x14ac:dyDescent="0.2">
      <c r="A31" s="142"/>
      <c r="B31" s="480"/>
      <c r="C31" s="506"/>
      <c r="D31" s="480"/>
      <c r="E31" s="494">
        <v>40</v>
      </c>
      <c r="F31" s="495" t="s">
        <v>569</v>
      </c>
      <c r="G31" s="496">
        <v>40</v>
      </c>
      <c r="H31" s="492" t="s">
        <v>1937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2281</v>
      </c>
      <c r="G32" s="496">
        <v>42</v>
      </c>
      <c r="H32" s="492" t="s">
        <v>1937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1872</v>
      </c>
      <c r="G33" s="496">
        <v>50</v>
      </c>
      <c r="H33" s="492" t="s">
        <v>1937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2376</v>
      </c>
      <c r="G34" s="496">
        <v>52</v>
      </c>
      <c r="H34" s="492" t="s">
        <v>1937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2377</v>
      </c>
      <c r="G35" s="496">
        <v>60</v>
      </c>
      <c r="H35" s="492" t="s">
        <v>1937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1359</v>
      </c>
      <c r="G36" s="496">
        <v>70</v>
      </c>
      <c r="H36" s="492" t="s">
        <v>1937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2378</v>
      </c>
      <c r="G37" s="496">
        <v>72</v>
      </c>
      <c r="H37" s="492" t="s">
        <v>1937</v>
      </c>
      <c r="I37" s="495"/>
      <c r="J37" s="495"/>
      <c r="K37" s="495"/>
      <c r="L37" s="495" t="s">
        <v>2949</v>
      </c>
      <c r="M37" s="495"/>
      <c r="N37" s="495"/>
      <c r="O37" s="495"/>
      <c r="P37" s="495"/>
      <c r="Q37" s="495"/>
      <c r="R37" s="480"/>
      <c r="S37" s="480"/>
    </row>
    <row r="38" spans="1:19" s="134" customFormat="1" ht="12.75" customHeight="1" x14ac:dyDescent="0.2">
      <c r="A38" s="142"/>
      <c r="B38" s="480"/>
      <c r="C38" s="506"/>
      <c r="D38" s="480"/>
      <c r="E38" s="494">
        <v>74</v>
      </c>
      <c r="F38" s="495" t="s">
        <v>2948</v>
      </c>
      <c r="G38" s="496">
        <v>74</v>
      </c>
      <c r="H38" s="492" t="s">
        <v>1937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238</v>
      </c>
      <c r="G39" s="496">
        <v>80</v>
      </c>
      <c r="H39" s="492" t="s">
        <v>1937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1937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2524</v>
      </c>
      <c r="F42" s="495" t="s">
        <v>429</v>
      </c>
      <c r="G42" s="496" t="s">
        <v>2524</v>
      </c>
      <c r="H42" s="492" t="s">
        <v>1937</v>
      </c>
      <c r="I42" s="495"/>
      <c r="J42" s="495"/>
      <c r="K42" s="495"/>
      <c r="L42" s="495"/>
      <c r="M42" s="495"/>
      <c r="N42" s="495"/>
      <c r="O42" s="495"/>
      <c r="P42" s="495"/>
      <c r="Q42" s="495"/>
      <c r="R42" s="480"/>
      <c r="S42" s="480"/>
    </row>
    <row r="43" spans="1:19" s="134" customFormat="1" ht="12.75" customHeight="1" x14ac:dyDescent="0.2">
      <c r="A43" s="142"/>
      <c r="B43" s="480"/>
      <c r="C43" s="506"/>
      <c r="D43" s="480"/>
      <c r="E43" s="494" t="s">
        <v>2525</v>
      </c>
      <c r="F43" s="495" t="s">
        <v>430</v>
      </c>
      <c r="G43" s="496" t="s">
        <v>2525</v>
      </c>
      <c r="H43" s="492" t="s">
        <v>1937</v>
      </c>
      <c r="I43" s="495"/>
      <c r="J43" s="495"/>
      <c r="K43" s="495"/>
      <c r="L43" s="495"/>
      <c r="M43" s="495"/>
      <c r="N43" s="495"/>
      <c r="O43" s="495"/>
      <c r="P43" s="495"/>
      <c r="Q43" s="495"/>
      <c r="R43" s="480"/>
      <c r="S43" s="480"/>
    </row>
    <row r="44" spans="1:19" s="134" customFormat="1" ht="12.75" customHeight="1" x14ac:dyDescent="0.2">
      <c r="A44" s="142"/>
      <c r="B44" s="480"/>
      <c r="C44" s="506"/>
      <c r="D44" s="480"/>
      <c r="E44" s="494" t="s">
        <v>2526</v>
      </c>
      <c r="F44" s="498" t="s">
        <v>707</v>
      </c>
      <c r="G44" s="499" t="s">
        <v>2526</v>
      </c>
      <c r="H44" s="492" t="s">
        <v>1937</v>
      </c>
      <c r="I44" s="495"/>
      <c r="J44" s="498"/>
      <c r="K44" s="498"/>
      <c r="L44" s="498"/>
      <c r="M44" s="498"/>
      <c r="N44" s="498"/>
      <c r="O44" s="498"/>
      <c r="P44" s="498"/>
      <c r="Q44" s="498"/>
      <c r="R44" s="480"/>
      <c r="S44" s="480"/>
    </row>
    <row r="45" spans="1:19" s="134" customFormat="1" ht="12.75" customHeight="1" x14ac:dyDescent="0.2">
      <c r="A45" s="142"/>
      <c r="B45" s="480"/>
      <c r="C45" s="506"/>
      <c r="D45" s="480"/>
      <c r="E45" s="494" t="s">
        <v>2527</v>
      </c>
      <c r="F45" s="498" t="s">
        <v>706</v>
      </c>
      <c r="G45" s="499" t="s">
        <v>2527</v>
      </c>
      <c r="H45" s="492" t="s">
        <v>1937</v>
      </c>
      <c r="I45" s="495"/>
      <c r="J45" s="498"/>
      <c r="K45" s="498"/>
      <c r="L45" s="498" t="s">
        <v>2555</v>
      </c>
      <c r="M45" s="498"/>
      <c r="N45" s="498"/>
      <c r="O45" s="498"/>
      <c r="P45" s="498"/>
      <c r="Q45" s="498"/>
      <c r="R45" s="480"/>
      <c r="S45" s="480"/>
    </row>
    <row r="46" spans="1:19" s="134" customFormat="1" ht="12.75" customHeight="1" x14ac:dyDescent="0.2">
      <c r="A46" s="142"/>
      <c r="B46" s="480"/>
      <c r="C46" s="506"/>
      <c r="D46" s="480"/>
      <c r="E46" s="494" t="s">
        <v>2528</v>
      </c>
      <c r="F46" s="498" t="s">
        <v>708</v>
      </c>
      <c r="G46" s="499" t="s">
        <v>2528</v>
      </c>
      <c r="H46" s="492" t="s">
        <v>1937</v>
      </c>
      <c r="I46" s="495"/>
      <c r="J46" s="498"/>
      <c r="K46" s="498"/>
      <c r="L46" s="498"/>
      <c r="M46" s="498"/>
      <c r="N46" s="498"/>
      <c r="O46" s="498"/>
      <c r="P46" s="498"/>
      <c r="Q46" s="498"/>
      <c r="R46" s="480"/>
      <c r="S46" s="480"/>
    </row>
    <row r="47" spans="1:19" s="134" customFormat="1" ht="12.75" customHeight="1" x14ac:dyDescent="0.2">
      <c r="A47" s="142"/>
      <c r="B47" s="480"/>
      <c r="C47" s="506"/>
      <c r="D47" s="480"/>
      <c r="E47" s="497" t="s">
        <v>2529</v>
      </c>
      <c r="F47" s="498" t="s">
        <v>431</v>
      </c>
      <c r="G47" s="499" t="s">
        <v>2529</v>
      </c>
      <c r="H47" s="498" t="s">
        <v>1937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2958</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1937</v>
      </c>
      <c r="B50" s="480"/>
      <c r="C50" s="506"/>
      <c r="D50" s="480"/>
      <c r="E50" s="484"/>
      <c r="F50" s="484"/>
      <c r="G50" s="1481" t="s">
        <v>1521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2007</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1937</v>
      </c>
      <c r="B53" s="480"/>
      <c r="C53" s="506"/>
      <c r="D53" s="480"/>
      <c r="E53" s="484"/>
      <c r="F53" s="484"/>
      <c r="G53" s="1481" t="s">
        <v>1521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1431</v>
      </c>
      <c r="F55" s="480"/>
      <c r="G55" s="480" t="s">
        <v>1522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1302</v>
      </c>
      <c r="D57" s="480"/>
      <c r="E57" s="480" t="s">
        <v>606</v>
      </c>
      <c r="F57" s="480"/>
      <c r="G57" s="480" t="s">
        <v>1523</v>
      </c>
      <c r="H57" s="480"/>
      <c r="I57" s="480" t="s">
        <v>860</v>
      </c>
      <c r="J57" s="136" t="s">
        <v>70</v>
      </c>
      <c r="K57" s="144"/>
      <c r="L57" s="144"/>
      <c r="M57" s="144"/>
      <c r="N57" s="144"/>
      <c r="O57" s="144"/>
      <c r="P57" s="144"/>
      <c r="Q57" s="144"/>
      <c r="R57" s="145"/>
      <c r="S57" s="480"/>
    </row>
    <row r="58" spans="1:19" s="134" customFormat="1" ht="12" customHeight="1" x14ac:dyDescent="0.2">
      <c r="A58" s="142"/>
      <c r="B58" s="480"/>
      <c r="C58" s="506" t="s">
        <v>1303</v>
      </c>
      <c r="D58" s="480"/>
      <c r="E58" s="480" t="s">
        <v>995</v>
      </c>
      <c r="F58" s="480"/>
      <c r="G58" s="480" t="s">
        <v>1524</v>
      </c>
      <c r="H58" s="480"/>
      <c r="I58" s="480" t="s">
        <v>860</v>
      </c>
      <c r="J58" s="136" t="s">
        <v>71</v>
      </c>
      <c r="K58" s="144"/>
      <c r="L58" s="144"/>
      <c r="M58" s="144"/>
      <c r="N58" s="144"/>
      <c r="O58" s="144"/>
      <c r="P58" s="144"/>
      <c r="Q58" s="144"/>
      <c r="R58" s="145"/>
      <c r="S58" s="480"/>
    </row>
    <row r="59" spans="1:19" s="134" customFormat="1" ht="12" customHeight="1" x14ac:dyDescent="0.2">
      <c r="A59" s="142"/>
      <c r="B59" s="480"/>
      <c r="C59" s="506" t="s">
        <v>413</v>
      </c>
      <c r="D59" s="480"/>
      <c r="E59" s="480" t="s">
        <v>1760</v>
      </c>
      <c r="F59" s="480"/>
      <c r="G59" s="480"/>
      <c r="H59" s="480"/>
      <c r="I59" s="480" t="s">
        <v>860</v>
      </c>
      <c r="J59" s="136" t="s">
        <v>72</v>
      </c>
      <c r="K59" s="144"/>
      <c r="L59" s="144"/>
      <c r="M59" s="144"/>
      <c r="N59" s="144"/>
      <c r="O59" s="144"/>
      <c r="P59" s="144"/>
      <c r="Q59" s="144"/>
      <c r="R59" s="145"/>
      <c r="S59" s="480"/>
    </row>
    <row r="60" spans="1:19" s="134" customFormat="1" ht="12" customHeight="1" x14ac:dyDescent="0.2">
      <c r="A60" s="142"/>
      <c r="B60" s="480"/>
      <c r="C60" s="506" t="s">
        <v>414</v>
      </c>
      <c r="D60" s="480"/>
      <c r="E60" s="480" t="s">
        <v>344</v>
      </c>
      <c r="F60" s="480"/>
      <c r="G60" s="480"/>
      <c r="H60" s="480"/>
      <c r="I60" s="480" t="s">
        <v>860</v>
      </c>
      <c r="J60" s="1212" t="s">
        <v>73</v>
      </c>
      <c r="K60" s="144"/>
      <c r="L60" s="144"/>
      <c r="M60" s="144"/>
      <c r="N60" s="144"/>
      <c r="O60" s="144"/>
      <c r="P60" s="144"/>
      <c r="Q60" s="144"/>
      <c r="R60" s="145"/>
      <c r="S60" s="480"/>
    </row>
    <row r="61" spans="1:19" s="134" customFormat="1" ht="12" customHeight="1" x14ac:dyDescent="0.2">
      <c r="A61" s="142"/>
      <c r="B61" s="480"/>
      <c r="C61" s="506" t="s">
        <v>810</v>
      </c>
      <c r="D61" s="480"/>
      <c r="E61" s="480" t="s">
        <v>723</v>
      </c>
      <c r="F61" s="480"/>
      <c r="G61" s="480"/>
      <c r="H61" s="480"/>
      <c r="I61" s="480" t="s">
        <v>860</v>
      </c>
      <c r="J61" s="1213" t="s">
        <v>74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860</v>
      </c>
      <c r="J62" s="503"/>
      <c r="K62" s="504"/>
      <c r="L62" s="504"/>
      <c r="M62" s="504"/>
      <c r="N62" s="504"/>
      <c r="O62" s="504"/>
      <c r="P62" s="504"/>
      <c r="Q62" s="504"/>
      <c r="R62" s="504"/>
      <c r="S62" s="480"/>
    </row>
    <row r="63" spans="1:19" s="134" customFormat="1" ht="12" customHeight="1" x14ac:dyDescent="0.2">
      <c r="A63" s="142"/>
      <c r="B63" s="480"/>
      <c r="C63" s="506" t="s">
        <v>1481</v>
      </c>
      <c r="D63" s="480"/>
      <c r="E63" s="480" t="s">
        <v>2260</v>
      </c>
      <c r="F63" s="480"/>
      <c r="G63" s="480"/>
      <c r="H63" s="480"/>
      <c r="I63" s="480" t="s">
        <v>860</v>
      </c>
      <c r="J63" s="136" t="s">
        <v>2713</v>
      </c>
      <c r="K63" s="144"/>
      <c r="L63" s="144"/>
      <c r="M63" s="144"/>
      <c r="N63" s="144"/>
      <c r="O63" s="144"/>
      <c r="P63" s="144"/>
      <c r="Q63" s="144"/>
      <c r="R63" s="145"/>
      <c r="S63" s="480"/>
    </row>
    <row r="64" spans="1:19" s="134" customFormat="1" ht="12" customHeight="1" x14ac:dyDescent="0.2">
      <c r="A64" s="142"/>
      <c r="B64" s="480"/>
      <c r="C64" s="506" t="s">
        <v>2923</v>
      </c>
      <c r="D64" s="480"/>
      <c r="E64" s="480" t="s">
        <v>1922</v>
      </c>
      <c r="F64" s="480"/>
      <c r="G64" s="480"/>
      <c r="H64" s="480"/>
      <c r="I64" s="480" t="s">
        <v>860</v>
      </c>
      <c r="J64" s="136" t="s">
        <v>75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860</v>
      </c>
      <c r="J65" s="503"/>
      <c r="K65" s="504"/>
      <c r="L65" s="504"/>
      <c r="M65" s="504"/>
      <c r="N65" s="504"/>
      <c r="O65" s="504"/>
      <c r="P65" s="504"/>
      <c r="Q65" s="504"/>
      <c r="R65" s="504"/>
      <c r="S65" s="480"/>
    </row>
    <row r="66" spans="1:19" s="134" customFormat="1" ht="12" customHeight="1" x14ac:dyDescent="0.2">
      <c r="A66" s="142"/>
      <c r="B66" s="480"/>
      <c r="C66" s="506" t="s">
        <v>2922</v>
      </c>
      <c r="D66" s="480"/>
      <c r="E66" s="480" t="s">
        <v>1169</v>
      </c>
      <c r="F66" s="480"/>
      <c r="G66" s="480"/>
      <c r="H66" s="480"/>
      <c r="I66" s="480" t="s">
        <v>860</v>
      </c>
      <c r="J66" s="136" t="s">
        <v>70</v>
      </c>
      <c r="K66" s="144"/>
      <c r="L66" s="144"/>
      <c r="M66" s="144"/>
      <c r="N66" s="144"/>
      <c r="O66" s="144"/>
      <c r="P66" s="144"/>
      <c r="Q66" s="144"/>
      <c r="R66" s="145"/>
      <c r="S66" s="480"/>
    </row>
    <row r="67" spans="1:19" s="134" customFormat="1" ht="12" customHeight="1" x14ac:dyDescent="0.2">
      <c r="A67" s="142"/>
      <c r="B67" s="480"/>
      <c r="C67" s="506" t="s">
        <v>1168</v>
      </c>
      <c r="D67" s="480"/>
      <c r="E67" s="480" t="s">
        <v>2286</v>
      </c>
      <c r="F67" s="480"/>
      <c r="G67" s="480"/>
      <c r="H67" s="480"/>
      <c r="I67" s="480" t="s">
        <v>860</v>
      </c>
      <c r="J67" s="1213" t="s">
        <v>73</v>
      </c>
      <c r="K67" s="144"/>
      <c r="L67" s="144"/>
      <c r="M67" s="144"/>
      <c r="N67" s="144"/>
      <c r="O67" s="144"/>
      <c r="P67" s="144"/>
      <c r="Q67" s="144"/>
      <c r="R67" s="145"/>
      <c r="S67" s="480"/>
    </row>
    <row r="68" spans="1:19" s="134" customFormat="1" ht="12" customHeight="1" x14ac:dyDescent="0.2">
      <c r="A68" s="142"/>
      <c r="B68" s="480"/>
      <c r="C68" s="506" t="s">
        <v>424</v>
      </c>
      <c r="D68" s="480"/>
      <c r="E68" s="480" t="s">
        <v>2386</v>
      </c>
      <c r="F68" s="480"/>
      <c r="G68" s="480"/>
      <c r="H68" s="480"/>
      <c r="I68" s="480" t="s">
        <v>860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472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473</v>
      </c>
      <c r="K71" s="480"/>
      <c r="L71" s="504"/>
      <c r="M71" s="504"/>
      <c r="N71" s="822"/>
      <c r="O71" s="823" t="s">
        <v>425</v>
      </c>
      <c r="P71" s="822"/>
      <c r="Q71" s="823"/>
      <c r="R71" s="480"/>
      <c r="S71" s="480"/>
    </row>
    <row r="72" spans="1:19" s="134" customFormat="1" ht="11.25" hidden="1" x14ac:dyDescent="0.2">
      <c r="A72" s="142" t="s">
        <v>1937</v>
      </c>
      <c r="B72" s="480"/>
      <c r="C72" s="506"/>
      <c r="D72" s="480"/>
      <c r="E72" s="480"/>
      <c r="F72" s="480"/>
      <c r="G72" s="480"/>
      <c r="H72" s="480"/>
      <c r="I72" s="502"/>
      <c r="J72" s="504" t="s">
        <v>1734</v>
      </c>
      <c r="K72" s="480"/>
      <c r="L72" s="504"/>
      <c r="M72" s="504"/>
      <c r="N72" s="822"/>
      <c r="O72" s="823"/>
      <c r="P72" s="822"/>
      <c r="Q72" s="823" t="s">
        <v>1735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1675</v>
      </c>
      <c r="K74" s="480"/>
      <c r="L74" s="480"/>
      <c r="M74" s="480"/>
      <c r="N74" s="480"/>
      <c r="O74" s="480"/>
      <c r="P74" s="480"/>
      <c r="Q74" s="500"/>
      <c r="R74" s="480"/>
      <c r="S74" s="480"/>
    </row>
    <row r="75" spans="1:19" s="134" customFormat="1" ht="12.75" customHeight="1" x14ac:dyDescent="0.2">
      <c r="A75" s="142"/>
      <c r="B75" s="480"/>
      <c r="C75" s="506" t="s">
        <v>2522</v>
      </c>
      <c r="D75" s="480"/>
      <c r="E75" s="482" t="s">
        <v>588</v>
      </c>
      <c r="F75" s="480"/>
      <c r="G75" s="480" t="s">
        <v>1937</v>
      </c>
      <c r="H75" s="480"/>
      <c r="I75" s="480" t="s">
        <v>860</v>
      </c>
      <c r="J75" s="510">
        <v>30390354</v>
      </c>
      <c r="K75" s="480"/>
      <c r="L75" s="480"/>
      <c r="M75" s="480"/>
      <c r="N75" s="480"/>
      <c r="O75" s="480"/>
      <c r="P75" s="480"/>
      <c r="Q75" s="505"/>
      <c r="R75" s="480"/>
      <c r="S75" s="480"/>
    </row>
    <row r="76" spans="1:19" s="134" customFormat="1" ht="12.75" customHeight="1" x14ac:dyDescent="0.2">
      <c r="A76" s="142"/>
      <c r="B76" s="480"/>
      <c r="C76" s="506" t="s">
        <v>1123</v>
      </c>
      <c r="D76" s="480"/>
      <c r="E76" s="482" t="s">
        <v>1170</v>
      </c>
      <c r="F76" s="480"/>
      <c r="G76" s="480" t="s">
        <v>1937</v>
      </c>
      <c r="H76" s="480"/>
      <c r="I76" s="480" t="s">
        <v>860</v>
      </c>
      <c r="J76" s="510">
        <v>30609056</v>
      </c>
      <c r="K76" s="480"/>
      <c r="L76" s="480"/>
      <c r="M76" s="480"/>
      <c r="N76" s="480"/>
      <c r="O76" s="480"/>
      <c r="P76" s="480"/>
      <c r="Q76" s="505"/>
      <c r="R76" s="480"/>
      <c r="S76" s="480"/>
    </row>
    <row r="77" spans="1:19" s="134" customFormat="1" ht="12.75" customHeight="1" x14ac:dyDescent="0.2">
      <c r="A77" s="142"/>
      <c r="B77" s="480"/>
      <c r="C77" s="506" t="s">
        <v>1304</v>
      </c>
      <c r="D77" s="480"/>
      <c r="E77" s="482" t="s">
        <v>1122</v>
      </c>
      <c r="F77" s="480"/>
      <c r="G77" s="480" t="s">
        <v>1937</v>
      </c>
      <c r="H77" s="480"/>
      <c r="I77" s="480" t="s">
        <v>860</v>
      </c>
      <c r="J77" s="510">
        <v>37887444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1393</v>
      </c>
      <c r="D79" s="480"/>
      <c r="E79" s="482" t="s">
        <v>2490</v>
      </c>
      <c r="F79" s="480"/>
      <c r="G79" s="480" t="s">
        <v>1937</v>
      </c>
      <c r="H79" s="480"/>
      <c r="I79" s="480" t="s">
        <v>860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2850</v>
      </c>
      <c r="K81" s="1442" t="s">
        <v>2849</v>
      </c>
      <c r="L81" s="480"/>
      <c r="M81" s="480"/>
      <c r="N81" s="480"/>
      <c r="O81" s="480"/>
      <c r="P81" s="480"/>
      <c r="Q81" s="480"/>
      <c r="R81" s="480"/>
      <c r="S81" s="480"/>
    </row>
    <row r="82" spans="1:19" s="134" customFormat="1" ht="10.5" customHeight="1" x14ac:dyDescent="0.2">
      <c r="A82" s="142"/>
      <c r="B82" s="480"/>
      <c r="C82" s="1123"/>
      <c r="D82" s="1124"/>
      <c r="E82" s="1124" t="s">
        <v>1362</v>
      </c>
      <c r="F82" s="1124"/>
      <c r="G82" s="480"/>
      <c r="H82" s="480"/>
      <c r="I82" s="480"/>
      <c r="J82" s="1035" t="s">
        <v>1674</v>
      </c>
      <c r="K82" s="1443" t="s">
        <v>2851</v>
      </c>
      <c r="L82" s="480"/>
      <c r="M82" s="480"/>
      <c r="N82" s="480"/>
      <c r="O82" s="480"/>
      <c r="P82" s="480"/>
      <c r="Q82" s="480"/>
      <c r="R82" s="480"/>
      <c r="S82" s="480"/>
    </row>
    <row r="83" spans="1:19" s="134" customFormat="1" ht="12.75" customHeight="1" x14ac:dyDescent="0.2">
      <c r="A83" s="142"/>
      <c r="B83" s="480"/>
      <c r="C83" s="1123" t="s">
        <v>801</v>
      </c>
      <c r="D83" s="1124"/>
      <c r="E83" s="994" t="s">
        <v>2533</v>
      </c>
      <c r="F83" s="1124"/>
      <c r="G83" s="480"/>
      <c r="H83" s="480"/>
      <c r="I83" s="480" t="s">
        <v>860</v>
      </c>
      <c r="J83" s="1125">
        <v>8735</v>
      </c>
      <c r="K83" s="1444" t="s">
        <v>2846</v>
      </c>
      <c r="L83" s="480"/>
      <c r="M83" s="480"/>
      <c r="N83" s="480"/>
      <c r="O83" s="480"/>
      <c r="P83" s="480"/>
      <c r="Q83" s="480"/>
      <c r="R83" s="480"/>
      <c r="S83" s="480"/>
    </row>
    <row r="84" spans="1:19" s="134" customFormat="1" ht="12.75" customHeight="1" x14ac:dyDescent="0.2">
      <c r="A84" s="142"/>
      <c r="B84" s="480"/>
      <c r="C84" s="1123" t="s">
        <v>1596</v>
      </c>
      <c r="D84" s="1124"/>
      <c r="E84" s="994" t="s">
        <v>1867</v>
      </c>
      <c r="F84" s="1124"/>
      <c r="G84" s="480"/>
      <c r="H84" s="480"/>
      <c r="I84" s="480" t="s">
        <v>2019</v>
      </c>
      <c r="J84" s="1125">
        <v>20032</v>
      </c>
      <c r="K84" s="1444" t="s">
        <v>2847</v>
      </c>
      <c r="L84" s="480"/>
      <c r="M84" s="480"/>
      <c r="N84" s="480"/>
      <c r="O84" s="480"/>
      <c r="P84" s="480"/>
      <c r="Q84" s="480"/>
      <c r="R84" s="480"/>
      <c r="S84" s="480"/>
    </row>
    <row r="85" spans="1:19" s="134" customFormat="1" ht="12.75" customHeight="1" x14ac:dyDescent="0.2">
      <c r="A85" s="142"/>
      <c r="B85" s="480"/>
      <c r="C85" s="1123" t="s">
        <v>2519</v>
      </c>
      <c r="D85" s="1124"/>
      <c r="E85" s="994" t="s">
        <v>2812</v>
      </c>
      <c r="F85" s="1124"/>
      <c r="G85" s="480"/>
      <c r="H85" s="480"/>
      <c r="I85" s="481" t="s">
        <v>2557</v>
      </c>
      <c r="J85" s="1125">
        <v>4568</v>
      </c>
      <c r="K85" s="1444" t="s">
        <v>2847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20"/>
  </sheetPr>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2986</v>
      </c>
      <c r="D1" s="788"/>
      <c r="F1" s="789" t="s">
        <v>20</v>
      </c>
      <c r="G1" s="789" t="s">
        <v>20</v>
      </c>
      <c r="H1" s="787" t="s">
        <v>1937</v>
      </c>
      <c r="I1" s="789" t="s">
        <v>20</v>
      </c>
      <c r="J1" s="789" t="s">
        <v>20</v>
      </c>
      <c r="K1" s="789"/>
      <c r="L1" s="789"/>
      <c r="M1" s="790"/>
      <c r="N1" s="789"/>
      <c r="O1" s="789"/>
      <c r="P1" s="789"/>
      <c r="Q1" s="789"/>
      <c r="R1" s="789"/>
      <c r="S1" s="789" t="s">
        <v>1937</v>
      </c>
      <c r="T1" s="789"/>
      <c r="U1" s="824">
        <v>42893.634341666664</v>
      </c>
      <c r="V1" s="789"/>
      <c r="W1" s="789"/>
    </row>
    <row r="2" spans="1:23" s="791" customFormat="1" ht="6" customHeight="1" x14ac:dyDescent="0.2">
      <c r="A2" s="215"/>
      <c r="B2" s="1260"/>
      <c r="C2" s="1261" t="s">
        <v>529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2989</v>
      </c>
      <c r="D3" s="1279"/>
      <c r="E3" s="1277"/>
      <c r="F3" s="1280"/>
      <c r="G3" s="1279"/>
      <c r="H3" s="1277"/>
      <c r="I3" s="1280"/>
      <c r="J3" s="1279"/>
      <c r="K3" s="1280"/>
      <c r="L3" s="1279"/>
      <c r="M3" s="1277"/>
      <c r="N3" s="1277"/>
      <c r="O3" s="1277"/>
      <c r="P3" s="1277"/>
      <c r="Q3" s="1277"/>
      <c r="R3" s="1277"/>
      <c r="S3" s="1277"/>
      <c r="T3" s="1277"/>
      <c r="U3" s="1281" t="s">
        <v>1404</v>
      </c>
      <c r="V3" s="1277"/>
    </row>
    <row r="4" spans="1:23" s="794" customFormat="1" ht="15" customHeight="1" x14ac:dyDescent="0.2">
      <c r="A4" s="162"/>
      <c r="B4" s="1282"/>
      <c r="C4" s="1283" t="s">
        <v>2990</v>
      </c>
      <c r="D4" s="1284"/>
      <c r="E4" s="1285"/>
      <c r="F4" s="1286"/>
      <c r="G4" s="1282"/>
      <c r="H4" s="1285"/>
      <c r="I4" s="1286"/>
      <c r="J4" s="1282"/>
      <c r="K4" s="1284"/>
      <c r="L4" s="1284"/>
      <c r="M4" s="1286"/>
      <c r="N4" s="1286"/>
      <c r="O4" s="1286"/>
      <c r="P4" s="1286"/>
      <c r="Q4" s="1286"/>
      <c r="R4" s="1286"/>
      <c r="S4" s="1286"/>
      <c r="T4" s="1286"/>
      <c r="U4" s="1287" t="s">
        <v>1415</v>
      </c>
      <c r="V4" s="1284"/>
      <c r="W4" s="793"/>
    </row>
    <row r="5" spans="1:23" s="794" customFormat="1" ht="11.1" customHeight="1" x14ac:dyDescent="0.2">
      <c r="A5" s="162"/>
      <c r="B5" s="1285"/>
      <c r="C5" s="1288" t="s">
        <v>2991</v>
      </c>
      <c r="D5" s="1285"/>
      <c r="E5" s="1285"/>
      <c r="F5" s="1285"/>
      <c r="G5" s="1289"/>
      <c r="H5" s="1285"/>
      <c r="I5" s="1285"/>
      <c r="J5" s="1285"/>
      <c r="K5" s="1285"/>
      <c r="L5" s="1285"/>
      <c r="M5" s="1290"/>
      <c r="N5" s="1286"/>
      <c r="O5" s="1286"/>
      <c r="P5" s="1286"/>
      <c r="Q5" s="1286"/>
      <c r="R5" s="1286"/>
      <c r="S5" s="1286"/>
      <c r="T5" s="1286"/>
      <c r="U5" s="1291" t="s">
        <v>274</v>
      </c>
      <c r="V5" s="1284"/>
      <c r="W5" s="793"/>
    </row>
    <row r="6" spans="1:23" s="792" customFormat="1" ht="18" hidden="1" x14ac:dyDescent="0.2">
      <c r="A6" s="131" t="s">
        <v>1937</v>
      </c>
      <c r="B6" s="1277"/>
      <c r="C6" s="1278" t="s">
        <v>2992</v>
      </c>
      <c r="D6" s="1279"/>
      <c r="E6" s="1277"/>
      <c r="F6" s="1280"/>
      <c r="G6" s="1292"/>
      <c r="H6" s="1277"/>
      <c r="I6" s="1280"/>
      <c r="J6" s="1293"/>
      <c r="K6" s="1280"/>
      <c r="L6" s="1279"/>
      <c r="M6" s="1277"/>
      <c r="N6" s="1277"/>
      <c r="O6" s="1277"/>
      <c r="P6" s="1277"/>
      <c r="Q6" s="1277"/>
      <c r="R6" s="1277"/>
      <c r="S6" s="1277"/>
      <c r="T6" s="1277"/>
      <c r="U6" s="1281" t="s">
        <v>2104</v>
      </c>
      <c r="V6" s="1277"/>
    </row>
    <row r="7" spans="1:23" s="794" customFormat="1" ht="15.75" hidden="1" x14ac:dyDescent="0.2">
      <c r="A7" s="131" t="s">
        <v>1937</v>
      </c>
      <c r="B7" s="1282"/>
      <c r="C7" s="1283" t="s">
        <v>2993</v>
      </c>
      <c r="D7" s="1284"/>
      <c r="E7" s="1285"/>
      <c r="F7" s="1286"/>
      <c r="G7" s="1294"/>
      <c r="H7" s="1285"/>
      <c r="I7" s="1286"/>
      <c r="J7" s="1282"/>
      <c r="K7" s="1284"/>
      <c r="L7" s="1284"/>
      <c r="M7" s="1286"/>
      <c r="N7" s="1286"/>
      <c r="O7" s="1286"/>
      <c r="P7" s="1286"/>
      <c r="Q7" s="1286"/>
      <c r="R7" s="1286"/>
      <c r="S7" s="1286"/>
      <c r="T7" s="1286"/>
      <c r="U7" s="1287" t="s">
        <v>2103</v>
      </c>
      <c r="V7" s="1284"/>
      <c r="W7" s="793"/>
    </row>
    <row r="8" spans="1:23" s="794" customFormat="1" ht="12" hidden="1" x14ac:dyDescent="0.2">
      <c r="A8" s="131" t="s">
        <v>1937</v>
      </c>
      <c r="B8" s="1285"/>
      <c r="C8" s="1288" t="s">
        <v>2994</v>
      </c>
      <c r="D8" s="1285"/>
      <c r="E8" s="1285"/>
      <c r="F8" s="1285"/>
      <c r="G8" s="1282"/>
      <c r="H8" s="1285"/>
      <c r="I8" s="1285"/>
      <c r="J8" s="1289"/>
      <c r="K8" s="1285"/>
      <c r="L8" s="1285"/>
      <c r="M8" s="1290"/>
      <c r="N8" s="1286"/>
      <c r="O8" s="1286"/>
      <c r="P8" s="1286"/>
      <c r="Q8" s="1286"/>
      <c r="R8" s="1286"/>
      <c r="S8" s="1286"/>
      <c r="T8" s="1286"/>
      <c r="U8" s="1291" t="s">
        <v>2995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1269</v>
      </c>
      <c r="V11" s="227"/>
    </row>
    <row r="12" spans="1:23" s="4" customFormat="1" ht="9" hidden="1" x14ac:dyDescent="0.2">
      <c r="A12" s="224" t="s">
        <v>1937</v>
      </c>
      <c r="B12" s="227"/>
      <c r="C12" s="192"/>
      <c r="D12" s="227"/>
      <c r="E12" s="234"/>
      <c r="F12" s="227"/>
      <c r="G12" s="227"/>
      <c r="H12" s="234"/>
      <c r="I12" s="227"/>
      <c r="J12" s="227"/>
      <c r="K12" s="227"/>
      <c r="L12" s="227"/>
      <c r="M12" s="227"/>
      <c r="N12" s="227"/>
      <c r="O12" s="227"/>
      <c r="P12" s="227"/>
      <c r="Q12" s="227"/>
      <c r="R12" s="233"/>
      <c r="S12" s="233"/>
      <c r="T12" s="233"/>
      <c r="U12" s="49" t="s">
        <v>2175</v>
      </c>
      <c r="V12" s="227"/>
    </row>
    <row r="13" spans="1:23" s="4" customFormat="1" ht="12" customHeight="1" x14ac:dyDescent="0.2">
      <c r="A13" s="224"/>
      <c r="B13" s="227"/>
      <c r="C13" s="192"/>
      <c r="D13" s="227"/>
      <c r="E13" s="194" t="s">
        <v>2185</v>
      </c>
      <c r="F13" s="193"/>
      <c r="G13" s="193"/>
      <c r="H13" s="194" t="s">
        <v>349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1550</v>
      </c>
      <c r="V14" s="227"/>
    </row>
    <row r="15" spans="1:23" s="4" customFormat="1" ht="12" customHeight="1" x14ac:dyDescent="0.2">
      <c r="A15" s="224"/>
      <c r="B15" s="227"/>
      <c r="C15" s="192" t="s">
        <v>1316</v>
      </c>
      <c r="D15" s="312"/>
      <c r="E15" s="313" t="s">
        <v>1756</v>
      </c>
      <c r="F15" s="194"/>
      <c r="G15" s="194"/>
      <c r="H15" s="313" t="s">
        <v>547</v>
      </c>
      <c r="I15" s="194"/>
      <c r="J15" s="194"/>
      <c r="K15" s="234"/>
      <c r="L15" s="194"/>
      <c r="M15" s="194"/>
      <c r="N15" s="194"/>
      <c r="O15" s="194"/>
      <c r="P15" s="194"/>
      <c r="Q15" s="194"/>
      <c r="R15" s="195"/>
      <c r="S15" s="195"/>
      <c r="T15" s="233" t="s">
        <v>860</v>
      </c>
      <c r="U15" s="335">
        <v>12327715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1317</v>
      </c>
      <c r="D17" s="227"/>
      <c r="E17" s="313" t="s">
        <v>1489</v>
      </c>
      <c r="F17" s="194"/>
      <c r="G17" s="194"/>
      <c r="H17" s="313" t="s">
        <v>1941</v>
      </c>
      <c r="I17" s="194"/>
      <c r="J17" s="194"/>
      <c r="K17" s="234"/>
      <c r="L17" s="194"/>
      <c r="M17" s="194"/>
      <c r="N17" s="194"/>
      <c r="O17" s="194"/>
      <c r="P17" s="194"/>
      <c r="Q17" s="194"/>
      <c r="R17" s="195"/>
      <c r="S17" s="195"/>
      <c r="T17" s="233" t="s">
        <v>860</v>
      </c>
      <c r="U17" s="335">
        <v>60754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1490</v>
      </c>
      <c r="F19" s="194"/>
      <c r="G19" s="194"/>
      <c r="H19" s="313" t="s">
        <v>1052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1400</v>
      </c>
      <c r="D20" s="993"/>
      <c r="E20" s="996" t="s">
        <v>2721</v>
      </c>
      <c r="F20" s="995"/>
      <c r="G20" s="995"/>
      <c r="H20" s="996" t="s">
        <v>1053</v>
      </c>
      <c r="I20" s="995"/>
      <c r="J20" s="995"/>
      <c r="K20" s="993"/>
      <c r="L20" s="995"/>
      <c r="M20" s="995"/>
      <c r="N20" s="995"/>
      <c r="O20" s="995"/>
      <c r="P20" s="995"/>
      <c r="Q20" s="995"/>
      <c r="R20" s="999"/>
      <c r="S20" s="195"/>
      <c r="T20" s="233" t="s">
        <v>860</v>
      </c>
      <c r="U20" s="1127">
        <v>1779900</v>
      </c>
      <c r="V20" s="227"/>
    </row>
    <row r="21" spans="1:22" s="4" customFormat="1" ht="11.45" customHeight="1" x14ac:dyDescent="0.2">
      <c r="A21" s="224"/>
      <c r="B21" s="227"/>
      <c r="C21" s="1072" t="s">
        <v>1401</v>
      </c>
      <c r="D21" s="993"/>
      <c r="E21" s="996" t="s">
        <v>494</v>
      </c>
      <c r="F21" s="995"/>
      <c r="G21" s="995"/>
      <c r="H21" s="996"/>
      <c r="I21" s="995"/>
      <c r="J21" s="995"/>
      <c r="K21" s="993"/>
      <c r="L21" s="995"/>
      <c r="M21" s="995"/>
      <c r="N21" s="995"/>
      <c r="O21" s="995"/>
      <c r="P21" s="995"/>
      <c r="Q21" s="995"/>
      <c r="R21" s="999"/>
      <c r="S21" s="195"/>
      <c r="T21" s="1089" t="s">
        <v>2557</v>
      </c>
      <c r="U21" s="1128"/>
      <c r="V21" s="227"/>
    </row>
    <row r="22" spans="1:22" s="4" customFormat="1" ht="11.45" customHeight="1" x14ac:dyDescent="0.2">
      <c r="A22" s="224"/>
      <c r="B22" s="227"/>
      <c r="C22" s="192" t="s">
        <v>2306</v>
      </c>
      <c r="D22" s="227"/>
      <c r="E22" s="314" t="s">
        <v>1032</v>
      </c>
      <c r="F22" s="193"/>
      <c r="G22" s="193"/>
      <c r="H22" s="314" t="s">
        <v>2561</v>
      </c>
      <c r="I22" s="193"/>
      <c r="J22" s="193"/>
      <c r="K22" s="110"/>
      <c r="L22" s="193" t="s">
        <v>2171</v>
      </c>
      <c r="M22" s="193"/>
      <c r="N22" s="193"/>
      <c r="O22" s="193"/>
      <c r="P22" s="193"/>
      <c r="Q22" s="193"/>
      <c r="R22" s="195"/>
      <c r="S22" s="195"/>
      <c r="T22" s="233" t="s">
        <v>860</v>
      </c>
      <c r="U22" s="243"/>
      <c r="V22" s="227"/>
    </row>
    <row r="23" spans="1:22" s="4" customFormat="1" ht="11.45" customHeight="1" x14ac:dyDescent="0.2">
      <c r="A23" s="224"/>
      <c r="B23" s="227"/>
      <c r="C23" s="192" t="s">
        <v>2305</v>
      </c>
      <c r="D23" s="227"/>
      <c r="E23" s="314" t="s">
        <v>1032</v>
      </c>
      <c r="F23" s="193"/>
      <c r="G23" s="193"/>
      <c r="H23" s="314" t="s">
        <v>2561</v>
      </c>
      <c r="I23" s="193"/>
      <c r="J23" s="193"/>
      <c r="K23" s="110"/>
      <c r="L23" s="193" t="s">
        <v>2171</v>
      </c>
      <c r="M23" s="193"/>
      <c r="N23" s="193"/>
      <c r="O23" s="193"/>
      <c r="P23" s="193"/>
      <c r="Q23" s="193"/>
      <c r="R23" s="195"/>
      <c r="S23" s="195"/>
      <c r="T23" s="233" t="s">
        <v>860</v>
      </c>
      <c r="U23" s="243"/>
      <c r="V23" s="227"/>
    </row>
    <row r="24" spans="1:22" s="4" customFormat="1" ht="11.45" customHeight="1" x14ac:dyDescent="0.2">
      <c r="A24" s="224"/>
      <c r="B24" s="227"/>
      <c r="C24" s="192" t="s">
        <v>2304</v>
      </c>
      <c r="D24" s="227"/>
      <c r="E24" s="314" t="s">
        <v>1032</v>
      </c>
      <c r="F24" s="193"/>
      <c r="G24" s="193"/>
      <c r="H24" s="314" t="s">
        <v>2561</v>
      </c>
      <c r="I24" s="193"/>
      <c r="J24" s="193"/>
      <c r="K24" s="110"/>
      <c r="L24" s="193" t="s">
        <v>2171</v>
      </c>
      <c r="M24" s="193"/>
      <c r="N24" s="193"/>
      <c r="O24" s="193"/>
      <c r="P24" s="193"/>
      <c r="Q24" s="193"/>
      <c r="R24" s="195"/>
      <c r="S24" s="195"/>
      <c r="T24" s="233" t="s">
        <v>860</v>
      </c>
      <c r="U24" s="243"/>
      <c r="V24" s="227"/>
    </row>
    <row r="25" spans="1:22" s="4" customFormat="1" ht="11.45" customHeight="1" x14ac:dyDescent="0.2">
      <c r="A25" s="224"/>
      <c r="B25" s="227"/>
      <c r="C25" s="192" t="s">
        <v>788</v>
      </c>
      <c r="D25" s="227"/>
      <c r="E25" s="314" t="s">
        <v>1032</v>
      </c>
      <c r="F25" s="193"/>
      <c r="G25" s="193"/>
      <c r="H25" s="314" t="s">
        <v>2561</v>
      </c>
      <c r="I25" s="193"/>
      <c r="J25" s="193"/>
      <c r="K25" s="110"/>
      <c r="L25" s="193" t="s">
        <v>2171</v>
      </c>
      <c r="M25" s="193"/>
      <c r="N25" s="193"/>
      <c r="O25" s="193"/>
      <c r="P25" s="193"/>
      <c r="Q25" s="193"/>
      <c r="R25" s="195"/>
      <c r="S25" s="195"/>
      <c r="T25" s="233" t="s">
        <v>860</v>
      </c>
      <c r="U25" s="243"/>
      <c r="V25" s="227"/>
    </row>
    <row r="26" spans="1:22" s="4" customFormat="1" ht="12" customHeight="1" x14ac:dyDescent="0.2">
      <c r="A26" s="224"/>
      <c r="B26" s="227"/>
      <c r="C26" s="192" t="s">
        <v>2581</v>
      </c>
      <c r="D26" s="227"/>
      <c r="E26" s="196"/>
      <c r="F26" s="196"/>
      <c r="G26" s="196"/>
      <c r="H26" s="196"/>
      <c r="I26" s="196"/>
      <c r="J26" s="196"/>
      <c r="K26" s="237"/>
      <c r="L26" s="196"/>
      <c r="M26" s="196"/>
      <c r="N26" s="196"/>
      <c r="O26" s="195"/>
      <c r="P26" s="195"/>
      <c r="Q26" s="195"/>
      <c r="R26" s="196" t="s">
        <v>1525</v>
      </c>
      <c r="S26" s="196" t="s">
        <v>1405</v>
      </c>
      <c r="T26" s="237" t="s">
        <v>860</v>
      </c>
      <c r="U26" s="335">
        <v>1779900</v>
      </c>
      <c r="V26" s="227"/>
    </row>
    <row r="27" spans="1:22" s="4" customFormat="1" ht="12" customHeight="1" x14ac:dyDescent="0.2">
      <c r="A27" s="224"/>
      <c r="B27" s="227"/>
      <c r="C27" s="192"/>
      <c r="D27" s="227"/>
      <c r="E27" s="313" t="s">
        <v>350</v>
      </c>
      <c r="F27" s="194"/>
      <c r="G27" s="194"/>
      <c r="H27" s="313" t="s">
        <v>663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1403</v>
      </c>
      <c r="D28" s="227"/>
      <c r="E28" s="314" t="s">
        <v>1668</v>
      </c>
      <c r="F28" s="272"/>
      <c r="G28" s="272"/>
      <c r="H28" s="314" t="s">
        <v>1071</v>
      </c>
      <c r="I28" s="272"/>
      <c r="J28" s="272"/>
      <c r="K28" s="273"/>
      <c r="L28" s="272"/>
      <c r="M28" s="272"/>
      <c r="N28" s="272"/>
      <c r="O28" s="272"/>
      <c r="P28" s="272"/>
      <c r="Q28" s="272"/>
      <c r="R28" s="195"/>
      <c r="S28" s="195"/>
      <c r="T28" s="233" t="s">
        <v>860</v>
      </c>
      <c r="U28" s="335">
        <v>2568320</v>
      </c>
      <c r="V28" s="227"/>
    </row>
    <row r="29" spans="1:22" s="4" customFormat="1" ht="12" customHeight="1" x14ac:dyDescent="0.2">
      <c r="A29" s="224"/>
      <c r="B29" s="227"/>
      <c r="C29" s="192" t="s">
        <v>1599</v>
      </c>
      <c r="D29" s="227"/>
      <c r="E29" s="314" t="s">
        <v>2899</v>
      </c>
      <c r="F29" s="193"/>
      <c r="G29" s="193"/>
      <c r="H29" s="314" t="s">
        <v>1563</v>
      </c>
      <c r="I29" s="193"/>
      <c r="J29" s="193"/>
      <c r="K29" s="227"/>
      <c r="L29" s="193"/>
      <c r="M29" s="193"/>
      <c r="N29" s="193"/>
      <c r="O29" s="193"/>
      <c r="P29" s="193"/>
      <c r="Q29" s="193"/>
      <c r="R29" s="195"/>
      <c r="S29" s="195"/>
      <c r="T29" s="233" t="s">
        <v>860</v>
      </c>
      <c r="U29" s="335">
        <v>537384</v>
      </c>
      <c r="V29" s="227"/>
    </row>
    <row r="30" spans="1:22" s="4" customFormat="1" ht="12" customHeight="1" x14ac:dyDescent="0.2">
      <c r="A30" s="224"/>
      <c r="B30" s="227"/>
      <c r="C30" s="192" t="s">
        <v>2582</v>
      </c>
      <c r="D30" s="227"/>
      <c r="E30" s="196"/>
      <c r="F30" s="196"/>
      <c r="G30" s="196"/>
      <c r="H30" s="196"/>
      <c r="I30" s="196"/>
      <c r="J30" s="196"/>
      <c r="K30" s="237"/>
      <c r="L30" s="196"/>
      <c r="M30" s="195"/>
      <c r="N30" s="196"/>
      <c r="O30" s="195"/>
      <c r="P30" s="195"/>
      <c r="Q30" s="195"/>
      <c r="R30" s="196" t="s">
        <v>1525</v>
      </c>
      <c r="S30" s="196" t="s">
        <v>1405</v>
      </c>
      <c r="T30" s="237" t="s">
        <v>860</v>
      </c>
      <c r="U30" s="335">
        <v>3105704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2583</v>
      </c>
      <c r="D32" s="227"/>
      <c r="E32" s="313" t="s">
        <v>2605</v>
      </c>
      <c r="F32" s="315"/>
      <c r="G32" s="315"/>
      <c r="H32" s="313" t="s">
        <v>2577</v>
      </c>
      <c r="I32" s="315"/>
      <c r="J32" s="315"/>
      <c r="K32" s="316"/>
      <c r="L32" s="315"/>
      <c r="M32" s="315"/>
      <c r="N32" s="315"/>
      <c r="O32" s="315"/>
      <c r="P32" s="315"/>
      <c r="Q32" s="315"/>
      <c r="R32" s="195"/>
      <c r="S32" s="195"/>
      <c r="T32" s="233" t="s">
        <v>860</v>
      </c>
      <c r="U32" s="335">
        <v>81102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2584</v>
      </c>
      <c r="D34" s="227"/>
      <c r="E34" s="313" t="s">
        <v>1508</v>
      </c>
      <c r="F34" s="315"/>
      <c r="G34" s="315"/>
      <c r="H34" s="313" t="s">
        <v>1817</v>
      </c>
      <c r="I34" s="315"/>
      <c r="J34" s="315"/>
      <c r="K34" s="316"/>
      <c r="L34" s="315"/>
      <c r="M34" s="272"/>
      <c r="N34" s="315"/>
      <c r="O34" s="315"/>
      <c r="P34" s="315"/>
      <c r="Q34" s="315"/>
      <c r="R34" s="195"/>
      <c r="S34" s="195"/>
      <c r="T34" s="233" t="s">
        <v>860</v>
      </c>
      <c r="U34" s="335">
        <v>10125331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1300</v>
      </c>
      <c r="F36" s="315"/>
      <c r="G36" s="315"/>
      <c r="H36" s="313" t="s">
        <v>1564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2309</v>
      </c>
      <c r="D37" s="227"/>
      <c r="E37" s="314" t="s">
        <v>567</v>
      </c>
      <c r="F37" s="193"/>
      <c r="G37" s="193"/>
      <c r="H37" s="314" t="s">
        <v>250</v>
      </c>
      <c r="I37" s="193"/>
      <c r="J37" s="193"/>
      <c r="K37" s="227"/>
      <c r="L37" s="193"/>
      <c r="M37" s="193"/>
      <c r="N37" s="193"/>
      <c r="O37" s="193"/>
      <c r="P37" s="193"/>
      <c r="Q37" s="193"/>
      <c r="R37" s="195"/>
      <c r="S37" s="195"/>
      <c r="T37" s="233" t="s">
        <v>860</v>
      </c>
      <c r="U37" s="242"/>
      <c r="V37" s="227"/>
    </row>
    <row r="38" spans="1:22" s="4" customFormat="1" ht="12" customHeight="1" x14ac:dyDescent="0.2">
      <c r="A38" s="224"/>
      <c r="B38" s="227"/>
      <c r="C38" s="192" t="s">
        <v>2307</v>
      </c>
      <c r="D38" s="227"/>
      <c r="E38" s="314" t="s">
        <v>2176</v>
      </c>
      <c r="F38" s="193"/>
      <c r="G38" s="193"/>
      <c r="H38" s="314" t="s">
        <v>2384</v>
      </c>
      <c r="I38" s="193"/>
      <c r="J38" s="193"/>
      <c r="K38" s="227"/>
      <c r="L38" s="193"/>
      <c r="M38" s="193"/>
      <c r="N38" s="193"/>
      <c r="O38" s="193"/>
      <c r="P38" s="193"/>
      <c r="Q38" s="193"/>
      <c r="R38" s="195"/>
      <c r="S38" s="195"/>
      <c r="T38" s="233" t="s">
        <v>860</v>
      </c>
      <c r="U38" s="242">
        <v>307271</v>
      </c>
      <c r="V38" s="227"/>
    </row>
    <row r="39" spans="1:22" s="4" customFormat="1" ht="12" customHeight="1" x14ac:dyDescent="0.2">
      <c r="A39" s="224"/>
      <c r="B39" s="227"/>
      <c r="C39" s="192" t="s">
        <v>2308</v>
      </c>
      <c r="D39" s="227"/>
      <c r="E39" s="314" t="s">
        <v>515</v>
      </c>
      <c r="F39" s="193"/>
      <c r="G39" s="193"/>
      <c r="H39" s="314" t="s">
        <v>2012</v>
      </c>
      <c r="I39" s="193"/>
      <c r="J39" s="193"/>
      <c r="K39" s="227"/>
      <c r="L39" s="193"/>
      <c r="M39" s="193"/>
      <c r="N39" s="193"/>
      <c r="O39" s="193"/>
      <c r="P39" s="193"/>
      <c r="Q39" s="193"/>
      <c r="R39" s="195"/>
      <c r="S39" s="195"/>
      <c r="T39" s="233" t="s">
        <v>860</v>
      </c>
      <c r="U39" s="242"/>
      <c r="V39" s="227"/>
    </row>
    <row r="40" spans="1:22" s="4" customFormat="1" ht="12" customHeight="1" x14ac:dyDescent="0.2">
      <c r="A40" s="224"/>
      <c r="B40" s="227"/>
      <c r="C40" s="192" t="s">
        <v>2585</v>
      </c>
      <c r="D40" s="227"/>
      <c r="E40" s="196"/>
      <c r="F40" s="196"/>
      <c r="G40" s="196"/>
      <c r="H40" s="196"/>
      <c r="I40" s="196"/>
      <c r="J40" s="196"/>
      <c r="K40" s="237"/>
      <c r="L40" s="196"/>
      <c r="M40" s="196"/>
      <c r="N40" s="196"/>
      <c r="O40" s="195"/>
      <c r="P40" s="195"/>
      <c r="Q40" s="195"/>
      <c r="R40" s="196" t="s">
        <v>1525</v>
      </c>
      <c r="S40" s="196" t="s">
        <v>1405</v>
      </c>
      <c r="T40" s="237" t="s">
        <v>860</v>
      </c>
      <c r="U40" s="335">
        <v>307271</v>
      </c>
      <c r="V40" s="227"/>
    </row>
    <row r="41" spans="1:22" s="4" customFormat="1" ht="12" customHeight="1" x14ac:dyDescent="0.2">
      <c r="A41" s="224"/>
      <c r="B41" s="227"/>
      <c r="C41" s="192"/>
      <c r="D41" s="227"/>
      <c r="E41" s="313" t="s">
        <v>2177</v>
      </c>
      <c r="F41" s="194"/>
      <c r="G41" s="194"/>
      <c r="H41" s="313" t="s">
        <v>2013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739</v>
      </c>
      <c r="D42" s="227"/>
      <c r="E42" s="314" t="s">
        <v>2366</v>
      </c>
      <c r="F42" s="193"/>
      <c r="G42" s="193"/>
      <c r="H42" s="314" t="s">
        <v>2102</v>
      </c>
      <c r="I42" s="193"/>
      <c r="J42" s="193"/>
      <c r="K42" s="227"/>
      <c r="L42" s="193"/>
      <c r="M42" s="193"/>
      <c r="N42" s="193"/>
      <c r="O42" s="193"/>
      <c r="P42" s="193"/>
      <c r="Q42" s="193"/>
      <c r="R42" s="195"/>
      <c r="S42" s="195"/>
      <c r="T42" s="233" t="s">
        <v>860</v>
      </c>
      <c r="U42" s="242">
        <v>0</v>
      </c>
      <c r="V42" s="227"/>
    </row>
    <row r="43" spans="1:22" s="4" customFormat="1" ht="12" customHeight="1" x14ac:dyDescent="0.2">
      <c r="A43" s="224"/>
      <c r="B43" s="227"/>
      <c r="C43" s="192" t="s">
        <v>519</v>
      </c>
      <c r="D43" s="227"/>
      <c r="E43" s="314" t="s">
        <v>2052</v>
      </c>
      <c r="F43" s="193"/>
      <c r="G43" s="193"/>
      <c r="H43" s="314" t="s">
        <v>1275</v>
      </c>
      <c r="I43" s="193"/>
      <c r="J43" s="193"/>
      <c r="K43" s="227"/>
      <c r="L43" s="193"/>
      <c r="M43" s="193"/>
      <c r="N43" s="193"/>
      <c r="O43" s="193"/>
      <c r="P43" s="193"/>
      <c r="Q43" s="193"/>
      <c r="R43" s="195"/>
      <c r="S43" s="195"/>
      <c r="T43" s="233" t="s">
        <v>860</v>
      </c>
      <c r="U43" s="242">
        <v>875</v>
      </c>
      <c r="V43" s="227"/>
    </row>
    <row r="44" spans="1:22" s="4" customFormat="1" ht="12" customHeight="1" x14ac:dyDescent="0.2">
      <c r="A44" s="224"/>
      <c r="B44" s="227"/>
      <c r="C44" s="192" t="s">
        <v>520</v>
      </c>
      <c r="D44" s="227"/>
      <c r="E44" s="314" t="s">
        <v>1686</v>
      </c>
      <c r="F44" s="193"/>
      <c r="G44" s="193"/>
      <c r="H44" s="314" t="s">
        <v>2469</v>
      </c>
      <c r="I44" s="193"/>
      <c r="J44" s="193"/>
      <c r="K44" s="227"/>
      <c r="L44" s="193"/>
      <c r="M44" s="193"/>
      <c r="N44" s="193"/>
      <c r="O44" s="193"/>
      <c r="P44" s="193"/>
      <c r="Q44" s="193"/>
      <c r="R44" s="195"/>
      <c r="S44" s="195"/>
      <c r="T44" s="233" t="s">
        <v>860</v>
      </c>
      <c r="U44" s="242">
        <v>389026</v>
      </c>
      <c r="V44" s="227"/>
    </row>
    <row r="45" spans="1:22" s="4" customFormat="1" ht="12" customHeight="1" x14ac:dyDescent="0.2">
      <c r="A45" s="224"/>
      <c r="B45" s="227"/>
      <c r="C45" s="192" t="s">
        <v>2586</v>
      </c>
      <c r="D45" s="227"/>
      <c r="E45" s="196"/>
      <c r="F45" s="196"/>
      <c r="G45" s="196"/>
      <c r="H45" s="196"/>
      <c r="I45" s="196"/>
      <c r="J45" s="196"/>
      <c r="K45" s="237"/>
      <c r="L45" s="196"/>
      <c r="M45" s="196"/>
      <c r="N45" s="196"/>
      <c r="O45" s="195"/>
      <c r="P45" s="195"/>
      <c r="Q45" s="195"/>
      <c r="R45" s="196" t="s">
        <v>1525</v>
      </c>
      <c r="S45" s="196" t="s">
        <v>1405</v>
      </c>
      <c r="T45" s="237" t="s">
        <v>860</v>
      </c>
      <c r="U45" s="335">
        <v>389901</v>
      </c>
      <c r="V45" s="227"/>
    </row>
    <row r="46" spans="1:22" s="4" customFormat="1" ht="12" customHeight="1" x14ac:dyDescent="0.2">
      <c r="A46" s="224"/>
      <c r="B46" s="227"/>
      <c r="C46" s="192"/>
      <c r="D46" s="227"/>
      <c r="E46" s="313" t="s">
        <v>1687</v>
      </c>
      <c r="F46" s="315"/>
      <c r="G46" s="315"/>
      <c r="H46" s="313" t="s">
        <v>2470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718</v>
      </c>
      <c r="F47" s="315"/>
      <c r="G47" s="272"/>
      <c r="H47" s="314" t="s">
        <v>2722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2295</v>
      </c>
      <c r="D48" s="227"/>
      <c r="E48" s="317" t="s">
        <v>488</v>
      </c>
      <c r="F48" s="272"/>
      <c r="G48" s="272"/>
      <c r="H48" s="317" t="s">
        <v>19</v>
      </c>
      <c r="I48" s="272"/>
      <c r="J48" s="272"/>
      <c r="K48" s="273"/>
      <c r="L48" s="272"/>
      <c r="M48" s="272"/>
      <c r="N48" s="272"/>
      <c r="O48" s="272"/>
      <c r="P48" s="272"/>
      <c r="Q48" s="272"/>
      <c r="R48" s="195"/>
      <c r="S48" s="195"/>
      <c r="T48" s="233" t="s">
        <v>860</v>
      </c>
      <c r="U48" s="242"/>
      <c r="V48" s="227"/>
    </row>
    <row r="49" spans="1:22" s="4" customFormat="1" ht="12" customHeight="1" x14ac:dyDescent="0.2">
      <c r="A49" s="224"/>
      <c r="B49" s="227"/>
      <c r="C49" s="192" t="s">
        <v>2296</v>
      </c>
      <c r="D49" s="227"/>
      <c r="E49" s="317" t="s">
        <v>1280</v>
      </c>
      <c r="F49" s="272"/>
      <c r="G49" s="272"/>
      <c r="H49" s="317" t="s">
        <v>19</v>
      </c>
      <c r="I49" s="272"/>
      <c r="J49" s="272"/>
      <c r="K49" s="273"/>
      <c r="L49" s="272"/>
      <c r="M49" s="272"/>
      <c r="N49" s="272"/>
      <c r="O49" s="272"/>
      <c r="P49" s="272"/>
      <c r="Q49" s="272"/>
      <c r="R49" s="195"/>
      <c r="S49" s="195"/>
      <c r="T49" s="233" t="s">
        <v>860</v>
      </c>
      <c r="U49" s="242">
        <v>132777</v>
      </c>
      <c r="V49" s="227"/>
    </row>
    <row r="50" spans="1:22" s="4" customFormat="1" ht="12" customHeight="1" x14ac:dyDescent="0.2">
      <c r="A50" s="224"/>
      <c r="B50" s="227"/>
      <c r="C50" s="192" t="s">
        <v>2297</v>
      </c>
      <c r="D50" s="227"/>
      <c r="E50" s="314" t="s">
        <v>2320</v>
      </c>
      <c r="F50" s="272"/>
      <c r="G50" s="272"/>
      <c r="H50" s="314" t="s">
        <v>1655</v>
      </c>
      <c r="I50" s="272"/>
      <c r="J50" s="272"/>
      <c r="K50" s="273"/>
      <c r="L50" s="272"/>
      <c r="M50" s="272"/>
      <c r="N50" s="272"/>
      <c r="O50" s="272"/>
      <c r="P50" s="272"/>
      <c r="Q50" s="272"/>
      <c r="R50" s="195"/>
      <c r="S50" s="195"/>
      <c r="T50" s="233" t="s">
        <v>860</v>
      </c>
      <c r="U50" s="242">
        <v>15353</v>
      </c>
      <c r="V50" s="227"/>
    </row>
    <row r="51" spans="1:22" s="4" customFormat="1" ht="12" customHeight="1" x14ac:dyDescent="0.2">
      <c r="A51" s="224"/>
      <c r="B51" s="227"/>
      <c r="C51" s="192" t="s">
        <v>2298</v>
      </c>
      <c r="D51" s="227"/>
      <c r="E51" s="314" t="s">
        <v>1086</v>
      </c>
      <c r="F51" s="193"/>
      <c r="G51" s="193"/>
      <c r="H51" s="314" t="s">
        <v>1049</v>
      </c>
      <c r="I51" s="193"/>
      <c r="J51" s="193"/>
      <c r="K51" s="227"/>
      <c r="L51" s="193"/>
      <c r="M51" s="193"/>
      <c r="N51" s="193"/>
      <c r="O51" s="193"/>
      <c r="P51" s="193"/>
      <c r="Q51" s="193"/>
      <c r="R51" s="195"/>
      <c r="S51" s="195"/>
      <c r="T51" s="233" t="s">
        <v>860</v>
      </c>
      <c r="U51" s="242">
        <v>2824</v>
      </c>
      <c r="V51" s="227"/>
    </row>
    <row r="52" spans="1:22" s="4" customFormat="1" ht="12" customHeight="1" x14ac:dyDescent="0.2">
      <c r="A52" s="224"/>
      <c r="B52" s="227"/>
      <c r="C52" s="192" t="s">
        <v>2299</v>
      </c>
      <c r="D52" s="227"/>
      <c r="E52" s="314" t="s">
        <v>2891</v>
      </c>
      <c r="F52" s="193"/>
      <c r="G52" s="193"/>
      <c r="H52" s="314" t="s">
        <v>607</v>
      </c>
      <c r="I52" s="193"/>
      <c r="J52" s="193"/>
      <c r="K52" s="227"/>
      <c r="L52" s="193"/>
      <c r="M52" s="193"/>
      <c r="N52" s="193"/>
      <c r="O52" s="193"/>
      <c r="P52" s="193"/>
      <c r="Q52" s="193"/>
      <c r="R52" s="195"/>
      <c r="S52" s="195"/>
      <c r="T52" s="233" t="s">
        <v>860</v>
      </c>
      <c r="U52" s="242"/>
      <c r="V52" s="227"/>
    </row>
    <row r="53" spans="1:22" s="4" customFormat="1" ht="12" customHeight="1" x14ac:dyDescent="0.2">
      <c r="A53" s="224"/>
      <c r="B53" s="227"/>
      <c r="C53" s="192" t="s">
        <v>475</v>
      </c>
      <c r="D53" s="227"/>
      <c r="E53" s="314" t="s">
        <v>1660</v>
      </c>
      <c r="F53" s="193"/>
      <c r="G53" s="193"/>
      <c r="H53" s="314" t="s">
        <v>19</v>
      </c>
      <c r="I53" s="193"/>
      <c r="J53" s="193"/>
      <c r="K53" s="227"/>
      <c r="L53" s="193"/>
      <c r="M53" s="193"/>
      <c r="N53" s="193"/>
      <c r="O53" s="193"/>
      <c r="P53" s="193"/>
      <c r="Q53" s="193"/>
      <c r="R53" s="195"/>
      <c r="S53" s="195"/>
      <c r="T53" s="233" t="s">
        <v>860</v>
      </c>
      <c r="U53" s="242">
        <v>107445</v>
      </c>
      <c r="V53" s="227"/>
    </row>
    <row r="54" spans="1:22" s="4" customFormat="1" ht="12" customHeight="1" x14ac:dyDescent="0.2">
      <c r="A54" s="224"/>
      <c r="B54" s="227"/>
      <c r="C54" s="192" t="s">
        <v>1171</v>
      </c>
      <c r="D54" s="227"/>
      <c r="E54" s="314" t="s">
        <v>66</v>
      </c>
      <c r="F54" s="193"/>
      <c r="G54" s="193"/>
      <c r="H54" s="314" t="s">
        <v>19</v>
      </c>
      <c r="I54" s="193"/>
      <c r="J54" s="193"/>
      <c r="K54" s="227"/>
      <c r="L54" s="193"/>
      <c r="M54" s="193"/>
      <c r="N54" s="193"/>
      <c r="O54" s="193"/>
      <c r="P54" s="193"/>
      <c r="Q54" s="193"/>
      <c r="R54" s="195"/>
      <c r="S54" s="195"/>
      <c r="T54" s="233" t="s">
        <v>860</v>
      </c>
      <c r="U54" s="242"/>
      <c r="V54" s="227"/>
    </row>
    <row r="55" spans="1:22" s="4" customFormat="1" ht="12" customHeight="1" x14ac:dyDescent="0.2">
      <c r="A55" s="224"/>
      <c r="B55" s="227"/>
      <c r="C55" s="192" t="s">
        <v>2311</v>
      </c>
      <c r="D55" s="227"/>
      <c r="E55" s="314" t="s">
        <v>1032</v>
      </c>
      <c r="F55" s="193"/>
      <c r="G55" s="193"/>
      <c r="H55" s="314" t="s">
        <v>2561</v>
      </c>
      <c r="I55" s="193"/>
      <c r="J55" s="193"/>
      <c r="K55" s="110" t="s">
        <v>76</v>
      </c>
      <c r="L55" s="193" t="s">
        <v>2171</v>
      </c>
      <c r="M55" s="193"/>
      <c r="N55" s="193"/>
      <c r="O55" s="193"/>
      <c r="P55" s="193"/>
      <c r="Q55" s="193"/>
      <c r="R55" s="195"/>
      <c r="S55" s="195"/>
      <c r="T55" s="233" t="s">
        <v>860</v>
      </c>
      <c r="U55" s="242">
        <v>253500</v>
      </c>
      <c r="V55" s="227"/>
    </row>
    <row r="56" spans="1:22" s="4" customFormat="1" ht="12" customHeight="1" x14ac:dyDescent="0.2">
      <c r="A56" s="224"/>
      <c r="B56" s="227"/>
      <c r="C56" s="192" t="s">
        <v>2310</v>
      </c>
      <c r="D56" s="227"/>
      <c r="E56" s="314" t="s">
        <v>1032</v>
      </c>
      <c r="F56" s="193"/>
      <c r="G56" s="193"/>
      <c r="H56" s="314" t="s">
        <v>2561</v>
      </c>
      <c r="I56" s="193"/>
      <c r="J56" s="193"/>
      <c r="K56" s="110"/>
      <c r="L56" s="193" t="s">
        <v>2171</v>
      </c>
      <c r="M56" s="193"/>
      <c r="N56" s="193"/>
      <c r="O56" s="193"/>
      <c r="P56" s="193"/>
      <c r="Q56" s="193"/>
      <c r="R56" s="195"/>
      <c r="S56" s="195"/>
      <c r="T56" s="233" t="s">
        <v>860</v>
      </c>
      <c r="U56" s="242"/>
      <c r="V56" s="227"/>
    </row>
    <row r="57" spans="1:22" s="4" customFormat="1" ht="12" customHeight="1" x14ac:dyDescent="0.2">
      <c r="A57" s="224"/>
      <c r="B57" s="227"/>
      <c r="C57" s="192" t="s">
        <v>796</v>
      </c>
      <c r="D57" s="227"/>
      <c r="E57" s="314" t="s">
        <v>1032</v>
      </c>
      <c r="F57" s="193"/>
      <c r="G57" s="193"/>
      <c r="H57" s="314" t="s">
        <v>2561</v>
      </c>
      <c r="I57" s="193"/>
      <c r="J57" s="193"/>
      <c r="K57" s="110"/>
      <c r="L57" s="193" t="s">
        <v>2171</v>
      </c>
      <c r="M57" s="193"/>
      <c r="N57" s="193"/>
      <c r="O57" s="193"/>
      <c r="P57" s="193"/>
      <c r="Q57" s="193"/>
      <c r="R57" s="195"/>
      <c r="S57" s="195"/>
      <c r="T57" s="233" t="s">
        <v>860</v>
      </c>
      <c r="U57" s="242"/>
      <c r="V57" s="227"/>
    </row>
    <row r="58" spans="1:22" s="4" customFormat="1" ht="12" customHeight="1" x14ac:dyDescent="0.2">
      <c r="A58" s="224"/>
      <c r="B58" s="227"/>
      <c r="C58" s="192" t="s">
        <v>2587</v>
      </c>
      <c r="D58" s="227"/>
      <c r="E58" s="196"/>
      <c r="F58" s="196"/>
      <c r="G58" s="196"/>
      <c r="H58" s="196"/>
      <c r="I58" s="196"/>
      <c r="J58" s="196"/>
      <c r="K58" s="237"/>
      <c r="L58" s="196"/>
      <c r="M58" s="196"/>
      <c r="N58" s="196"/>
      <c r="O58" s="195"/>
      <c r="P58" s="195"/>
      <c r="Q58" s="195"/>
      <c r="R58" s="196" t="s">
        <v>1525</v>
      </c>
      <c r="S58" s="196" t="s">
        <v>1405</v>
      </c>
      <c r="T58" s="237" t="s">
        <v>860</v>
      </c>
      <c r="U58" s="335">
        <v>511899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2483</v>
      </c>
      <c r="D60" s="1250"/>
      <c r="E60" s="1346" t="s">
        <v>2855</v>
      </c>
      <c r="F60" s="1092"/>
      <c r="G60" s="1092"/>
      <c r="H60" s="1346" t="s">
        <v>19</v>
      </c>
      <c r="I60" s="1092"/>
      <c r="J60" s="1092"/>
      <c r="K60" s="1250"/>
      <c r="L60" s="1092"/>
      <c r="M60" s="1092"/>
      <c r="N60" s="1092"/>
      <c r="O60" s="1092"/>
      <c r="P60" s="1092"/>
      <c r="Q60" s="1092"/>
      <c r="R60" s="1347"/>
      <c r="S60" s="195"/>
      <c r="T60" s="233" t="s">
        <v>860</v>
      </c>
      <c r="U60" s="1464">
        <v>0</v>
      </c>
      <c r="V60" s="227"/>
    </row>
    <row r="61" spans="1:22" s="4" customFormat="1" ht="12" customHeight="1" x14ac:dyDescent="0.2">
      <c r="A61" s="224"/>
      <c r="B61" s="227"/>
      <c r="C61" s="1345" t="s">
        <v>2484</v>
      </c>
      <c r="D61" s="1250"/>
      <c r="E61" s="1346" t="s">
        <v>2856</v>
      </c>
      <c r="F61" s="1092"/>
      <c r="G61" s="1092"/>
      <c r="H61" s="1346" t="s">
        <v>19</v>
      </c>
      <c r="I61" s="1092"/>
      <c r="J61" s="1092"/>
      <c r="K61" s="1250"/>
      <c r="L61" s="1092"/>
      <c r="M61" s="1092"/>
      <c r="N61" s="1092"/>
      <c r="O61" s="1092"/>
      <c r="P61" s="1092"/>
      <c r="Q61" s="1092"/>
      <c r="R61" s="1347"/>
      <c r="S61" s="195"/>
      <c r="T61" s="233" t="s">
        <v>860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2301</v>
      </c>
      <c r="D63" s="227"/>
      <c r="E63" s="315"/>
      <c r="F63" s="315"/>
      <c r="G63" s="315"/>
      <c r="H63" s="315"/>
      <c r="I63" s="315"/>
      <c r="J63" s="315"/>
      <c r="K63" s="316"/>
      <c r="L63" s="315"/>
      <c r="M63" s="315"/>
      <c r="N63" s="315"/>
      <c r="O63" s="196"/>
      <c r="P63" s="196"/>
      <c r="Q63" s="196"/>
      <c r="R63" s="196" t="s">
        <v>1406</v>
      </c>
      <c r="S63" s="196" t="s">
        <v>1407</v>
      </c>
      <c r="T63" s="237" t="s">
        <v>860</v>
      </c>
      <c r="U63" s="336">
        <v>28689577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805</v>
      </c>
      <c r="F65" s="315"/>
      <c r="G65" s="315"/>
      <c r="H65" s="194" t="s">
        <v>2063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1582</v>
      </c>
      <c r="D67" s="227"/>
      <c r="E67" s="236" t="s">
        <v>2385</v>
      </c>
      <c r="F67" s="193"/>
      <c r="G67" s="193"/>
      <c r="H67" s="236" t="s">
        <v>2349</v>
      </c>
      <c r="I67" s="193"/>
      <c r="J67" s="193"/>
      <c r="K67" s="227"/>
      <c r="L67" s="193"/>
      <c r="M67" s="193"/>
      <c r="N67" s="193"/>
      <c r="O67" s="193"/>
      <c r="P67" s="193"/>
      <c r="Q67" s="193"/>
      <c r="R67" s="195"/>
      <c r="S67" s="195"/>
      <c r="T67" s="233" t="s">
        <v>860</v>
      </c>
      <c r="U67" s="335">
        <v>0</v>
      </c>
      <c r="V67" s="227"/>
    </row>
    <row r="68" spans="1:22" s="4" customFormat="1" ht="12" customHeight="1" x14ac:dyDescent="0.2">
      <c r="A68" s="224"/>
      <c r="B68" s="227"/>
      <c r="C68" s="192" t="s">
        <v>2689</v>
      </c>
      <c r="D68" s="227"/>
      <c r="E68" s="236" t="s">
        <v>2936</v>
      </c>
      <c r="F68" s="193"/>
      <c r="G68" s="193"/>
      <c r="H68" s="236" t="s">
        <v>2178</v>
      </c>
      <c r="I68" s="193"/>
      <c r="J68" s="193"/>
      <c r="K68" s="227"/>
      <c r="L68" s="193"/>
      <c r="M68" s="193"/>
      <c r="N68" s="193"/>
      <c r="O68" s="193"/>
      <c r="P68" s="193"/>
      <c r="Q68" s="193"/>
      <c r="R68" s="195"/>
      <c r="S68" s="195"/>
      <c r="T68" s="233" t="s">
        <v>860</v>
      </c>
      <c r="U68" s="335">
        <v>1700777</v>
      </c>
      <c r="V68" s="227"/>
    </row>
    <row r="69" spans="1:22" s="4" customFormat="1" ht="12" customHeight="1" x14ac:dyDescent="0.2">
      <c r="A69" s="224"/>
      <c r="B69" s="227"/>
      <c r="C69" s="318" t="s">
        <v>2302</v>
      </c>
      <c r="D69" s="227"/>
      <c r="E69" s="196"/>
      <c r="F69" s="196"/>
      <c r="G69" s="196"/>
      <c r="H69" s="196"/>
      <c r="I69" s="196"/>
      <c r="J69" s="196"/>
      <c r="K69" s="237"/>
      <c r="L69" s="196"/>
      <c r="M69" s="196"/>
      <c r="N69" s="196"/>
      <c r="O69" s="196"/>
      <c r="P69" s="196"/>
      <c r="Q69" s="196"/>
      <c r="R69" s="196" t="s">
        <v>1701</v>
      </c>
      <c r="S69" s="196" t="s">
        <v>458</v>
      </c>
      <c r="T69" s="237" t="s">
        <v>860</v>
      </c>
      <c r="U69" s="335">
        <v>1700777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2303</v>
      </c>
      <c r="D73" s="227"/>
      <c r="E73" s="194"/>
      <c r="F73" s="194"/>
      <c r="G73" s="194"/>
      <c r="H73" s="194"/>
      <c r="I73" s="194"/>
      <c r="J73" s="194"/>
      <c r="K73" s="234"/>
      <c r="L73" s="194"/>
      <c r="M73" s="194"/>
      <c r="N73" s="194"/>
      <c r="O73" s="196"/>
      <c r="P73" s="196"/>
      <c r="Q73" s="196"/>
      <c r="R73" s="196" t="s">
        <v>457</v>
      </c>
      <c r="S73" s="196" t="s">
        <v>1407</v>
      </c>
      <c r="T73" s="237" t="s">
        <v>860</v>
      </c>
      <c r="U73" s="336">
        <v>30390354</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1497</v>
      </c>
      <c r="F75" s="194"/>
      <c r="G75" s="194"/>
      <c r="H75" s="194" t="s">
        <v>934</v>
      </c>
      <c r="I75" s="194"/>
      <c r="J75" s="194"/>
      <c r="K75" s="234"/>
      <c r="L75" s="194"/>
      <c r="M75" s="194"/>
      <c r="N75" s="194"/>
      <c r="O75" s="194"/>
      <c r="P75" s="194"/>
      <c r="Q75" s="194"/>
      <c r="R75" s="195"/>
      <c r="S75" s="195"/>
      <c r="T75" s="233"/>
      <c r="U75" s="337" t="s">
        <v>1550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2491</v>
      </c>
      <c r="D77" s="227"/>
      <c r="E77" s="236" t="s">
        <v>842</v>
      </c>
      <c r="F77" s="193"/>
      <c r="G77" s="193"/>
      <c r="H77" s="236" t="s">
        <v>1008</v>
      </c>
      <c r="I77" s="193"/>
      <c r="J77" s="193"/>
      <c r="K77" s="234"/>
      <c r="L77" s="194"/>
      <c r="M77" s="194"/>
      <c r="N77" s="194"/>
      <c r="O77" s="194"/>
      <c r="P77" s="194"/>
      <c r="Q77" s="194"/>
      <c r="R77" s="195"/>
      <c r="S77" s="195"/>
      <c r="T77" s="233" t="s">
        <v>860</v>
      </c>
      <c r="U77" s="242">
        <v>755331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1305</v>
      </c>
      <c r="D79" s="227"/>
      <c r="E79" s="314" t="s">
        <v>2388</v>
      </c>
      <c r="F79" s="193"/>
      <c r="G79" s="193"/>
      <c r="H79" s="314" t="s">
        <v>1956</v>
      </c>
      <c r="I79" s="193"/>
      <c r="J79" s="193"/>
      <c r="K79" s="234"/>
      <c r="L79" s="194"/>
      <c r="M79" s="194"/>
      <c r="N79" s="194"/>
      <c r="O79" s="194"/>
      <c r="P79" s="194"/>
      <c r="Q79" s="194"/>
      <c r="R79" s="195"/>
      <c r="S79" s="195"/>
      <c r="T79" s="233" t="s">
        <v>860</v>
      </c>
      <c r="U79" s="334">
        <v>30390354</v>
      </c>
      <c r="V79" s="227"/>
    </row>
    <row r="80" spans="1:22" s="4" customFormat="1" ht="12" customHeight="1" x14ac:dyDescent="0.2">
      <c r="A80" s="224"/>
      <c r="B80" s="227"/>
      <c r="C80" s="192" t="s">
        <v>981</v>
      </c>
      <c r="D80" s="227"/>
      <c r="E80" s="314" t="s">
        <v>1293</v>
      </c>
      <c r="F80" s="193"/>
      <c r="G80" s="193"/>
      <c r="H80" s="314" t="s">
        <v>353</v>
      </c>
      <c r="I80" s="193"/>
      <c r="J80" s="193"/>
      <c r="K80" s="234"/>
      <c r="L80" s="194"/>
      <c r="M80" s="194"/>
      <c r="N80" s="194"/>
      <c r="O80" s="194"/>
      <c r="P80" s="194"/>
      <c r="Q80" s="194"/>
      <c r="R80" s="195"/>
      <c r="S80" s="195"/>
      <c r="T80" s="233" t="s">
        <v>860</v>
      </c>
      <c r="U80" s="335">
        <v>30609056</v>
      </c>
      <c r="V80" s="227"/>
    </row>
    <row r="81" spans="1:256" s="4" customFormat="1" ht="12" customHeight="1" x14ac:dyDescent="0.2">
      <c r="A81" s="224"/>
      <c r="B81" s="227"/>
      <c r="C81" s="192" t="s">
        <v>2240</v>
      </c>
      <c r="D81" s="227"/>
      <c r="E81" s="314" t="s">
        <v>1653</v>
      </c>
      <c r="F81" s="193"/>
      <c r="G81" s="193"/>
      <c r="H81" s="314" t="s">
        <v>2102</v>
      </c>
      <c r="I81" s="193"/>
      <c r="J81" s="193"/>
      <c r="K81" s="234"/>
      <c r="L81" s="194"/>
      <c r="M81" s="194"/>
      <c r="N81" s="194"/>
      <c r="O81" s="194"/>
      <c r="P81" s="194"/>
      <c r="Q81" s="194"/>
      <c r="R81" s="195"/>
      <c r="S81" s="195"/>
      <c r="T81" s="233" t="s">
        <v>860</v>
      </c>
      <c r="U81" s="242"/>
      <c r="V81" s="227"/>
    </row>
    <row r="82" spans="1:256" s="4" customFormat="1" ht="12" customHeight="1" x14ac:dyDescent="0.2">
      <c r="A82" s="224"/>
      <c r="B82" s="227"/>
      <c r="C82" s="192" t="s">
        <v>2241</v>
      </c>
      <c r="D82" s="227"/>
      <c r="E82" s="314" t="s">
        <v>470</v>
      </c>
      <c r="F82" s="193"/>
      <c r="G82" s="193"/>
      <c r="H82" s="314" t="s">
        <v>470</v>
      </c>
      <c r="I82" s="193"/>
      <c r="J82" s="193"/>
      <c r="K82" s="110"/>
      <c r="L82" s="193" t="s">
        <v>2171</v>
      </c>
      <c r="M82" s="193"/>
      <c r="N82" s="193"/>
      <c r="O82" s="194"/>
      <c r="P82" s="194"/>
      <c r="Q82" s="194"/>
      <c r="R82" s="195"/>
      <c r="S82" s="195"/>
      <c r="T82" s="233" t="s">
        <v>860</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2244</v>
      </c>
      <c r="D84" s="227"/>
      <c r="E84" s="236" t="s">
        <v>456</v>
      </c>
      <c r="F84" s="193"/>
      <c r="G84" s="193"/>
      <c r="H84" s="236" t="s">
        <v>2101</v>
      </c>
      <c r="I84" s="193"/>
      <c r="J84" s="193"/>
      <c r="K84" s="234"/>
      <c r="L84" s="194"/>
      <c r="M84" s="194"/>
      <c r="N84" s="194"/>
      <c r="O84" s="194"/>
      <c r="P84" s="194"/>
      <c r="Q84" s="194"/>
      <c r="R84" s="195"/>
      <c r="S84" s="195"/>
      <c r="T84" s="233" t="s">
        <v>860</v>
      </c>
      <c r="U84" s="336">
        <v>536629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1664</v>
      </c>
      <c r="F87" s="194"/>
      <c r="G87" s="194"/>
      <c r="H87" s="194" t="s">
        <v>19</v>
      </c>
      <c r="I87" s="194"/>
      <c r="J87" s="194"/>
      <c r="K87" s="234"/>
      <c r="L87" s="194"/>
      <c r="M87" s="194"/>
      <c r="N87" s="194"/>
      <c r="O87" s="194"/>
      <c r="P87" s="194"/>
      <c r="Q87" s="194"/>
      <c r="R87" s="195"/>
      <c r="S87" s="195"/>
      <c r="T87" s="233"/>
      <c r="U87" s="337" t="s">
        <v>1550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400</v>
      </c>
      <c r="D89" s="227"/>
      <c r="E89" s="236" t="s">
        <v>782</v>
      </c>
      <c r="F89" s="193"/>
      <c r="G89" s="193"/>
      <c r="H89" s="236" t="s">
        <v>2046</v>
      </c>
      <c r="I89" s="193"/>
      <c r="J89" s="193"/>
      <c r="K89" s="234"/>
      <c r="L89" s="194"/>
      <c r="M89" s="194"/>
      <c r="N89" s="194"/>
      <c r="O89" s="194"/>
      <c r="P89" s="194"/>
      <c r="Q89" s="194"/>
      <c r="R89" s="195"/>
      <c r="S89" s="195"/>
      <c r="T89" s="233" t="s">
        <v>860</v>
      </c>
      <c r="U89" s="242">
        <v>7690348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1661</v>
      </c>
      <c r="D91" s="227"/>
      <c r="E91" s="314" t="s">
        <v>312</v>
      </c>
      <c r="F91" s="193"/>
      <c r="G91" s="193"/>
      <c r="H91" s="314" t="s">
        <v>331</v>
      </c>
      <c r="I91" s="193"/>
      <c r="J91" s="193"/>
      <c r="K91" s="234"/>
      <c r="L91" s="194"/>
      <c r="M91" s="194"/>
      <c r="N91" s="194"/>
      <c r="O91" s="194"/>
      <c r="P91" s="194"/>
      <c r="Q91" s="194"/>
      <c r="R91" s="195"/>
      <c r="S91" s="195"/>
      <c r="T91" s="233" t="s">
        <v>860</v>
      </c>
      <c r="U91" s="242">
        <v>1242991</v>
      </c>
      <c r="V91" s="227"/>
    </row>
    <row r="92" spans="1:256" s="4" customFormat="1" ht="12" customHeight="1" x14ac:dyDescent="0.2">
      <c r="A92" s="224"/>
      <c r="B92" s="227"/>
      <c r="C92" s="192" t="s">
        <v>1662</v>
      </c>
      <c r="D92" s="227"/>
      <c r="E92" s="314" t="s">
        <v>470</v>
      </c>
      <c r="F92" s="193"/>
      <c r="G92" s="193"/>
      <c r="H92" s="314" t="s">
        <v>470</v>
      </c>
      <c r="I92" s="193"/>
      <c r="J92" s="193"/>
      <c r="K92" s="110"/>
      <c r="L92" s="193" t="s">
        <v>2171</v>
      </c>
      <c r="M92" s="193"/>
      <c r="N92" s="193"/>
      <c r="O92" s="194"/>
      <c r="P92" s="194"/>
      <c r="Q92" s="194"/>
      <c r="R92" s="195"/>
      <c r="S92" s="195"/>
      <c r="T92" s="233" t="s">
        <v>860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1663</v>
      </c>
      <c r="D94" s="227"/>
      <c r="E94" s="236" t="s">
        <v>160</v>
      </c>
      <c r="F94" s="193"/>
      <c r="G94" s="193"/>
      <c r="H94" s="236" t="s">
        <v>333</v>
      </c>
      <c r="I94" s="193"/>
      <c r="J94" s="193"/>
      <c r="K94" s="234"/>
      <c r="L94" s="194"/>
      <c r="M94" s="194"/>
      <c r="N94" s="194"/>
      <c r="O94" s="194"/>
      <c r="P94" s="194"/>
      <c r="Q94" s="194"/>
      <c r="R94" s="195"/>
      <c r="S94" s="195"/>
      <c r="T94" s="233" t="s">
        <v>860</v>
      </c>
      <c r="U94" s="335">
        <v>8933339</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1498</v>
      </c>
      <c r="F98" s="993"/>
      <c r="G98" s="993"/>
      <c r="H98" s="993"/>
      <c r="I98" s="993"/>
      <c r="J98" s="993"/>
      <c r="K98" s="993"/>
      <c r="L98" s="993"/>
      <c r="M98" s="993"/>
      <c r="N98" s="993"/>
      <c r="O98" s="993"/>
      <c r="P98" s="993"/>
      <c r="Q98" s="993"/>
      <c r="R98" s="1129"/>
      <c r="S98" s="233"/>
      <c r="T98" s="233"/>
      <c r="U98" s="337" t="s">
        <v>1550</v>
      </c>
      <c r="V98" s="227"/>
    </row>
    <row r="99" spans="1:256" s="4" customFormat="1" ht="12.75" customHeight="1" x14ac:dyDescent="0.2">
      <c r="A99" s="224"/>
      <c r="B99" s="227"/>
      <c r="C99" s="1072" t="s">
        <v>2087</v>
      </c>
      <c r="D99" s="993"/>
      <c r="E99" s="995" t="s">
        <v>2644</v>
      </c>
      <c r="F99" s="995"/>
      <c r="G99" s="995"/>
      <c r="H99" s="995"/>
      <c r="I99" s="995"/>
      <c r="J99" s="995"/>
      <c r="K99" s="993"/>
      <c r="L99" s="995"/>
      <c r="M99" s="995"/>
      <c r="N99" s="995"/>
      <c r="O99" s="995"/>
      <c r="P99" s="995"/>
      <c r="Q99" s="995"/>
      <c r="R99" s="999"/>
      <c r="S99" s="195"/>
      <c r="T99" s="233" t="s">
        <v>860</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766</v>
      </c>
      <c r="F101" s="993"/>
      <c r="G101" s="993"/>
      <c r="H101" s="993"/>
      <c r="I101" s="993"/>
      <c r="J101" s="993"/>
      <c r="K101" s="993"/>
      <c r="L101" s="993"/>
      <c r="M101" s="993"/>
      <c r="N101" s="993"/>
      <c r="O101" s="993"/>
      <c r="P101" s="993"/>
      <c r="Q101" s="993"/>
      <c r="R101" s="1129"/>
      <c r="S101" s="233"/>
      <c r="T101" s="233"/>
      <c r="U101" s="337" t="s">
        <v>1550</v>
      </c>
      <c r="V101" s="227"/>
    </row>
    <row r="102" spans="1:256" s="4" customFormat="1" ht="12.75" customHeight="1" x14ac:dyDescent="0.2">
      <c r="A102" s="224"/>
      <c r="B102" s="227"/>
      <c r="C102" s="1072" t="s">
        <v>765</v>
      </c>
      <c r="D102" s="993"/>
      <c r="E102" s="995" t="s">
        <v>2644</v>
      </c>
      <c r="F102" s="995"/>
      <c r="G102" s="995"/>
      <c r="H102" s="995"/>
      <c r="I102" s="995"/>
      <c r="J102" s="995"/>
      <c r="K102" s="993"/>
      <c r="L102" s="995"/>
      <c r="M102" s="995"/>
      <c r="N102" s="995"/>
      <c r="O102" s="995"/>
      <c r="P102" s="995"/>
      <c r="Q102" s="995"/>
      <c r="R102" s="999"/>
      <c r="S102" s="195"/>
      <c r="T102" s="233" t="s">
        <v>860</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2" priority="1" stopIfTrue="1">
      <formula>RIGHT($C5,5)="01106"</formula>
    </cfRule>
  </conditionalFormatting>
  <conditionalFormatting sqref="U60">
    <cfRule type="expression" dxfId="61"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20"/>
    <pageSetUpPr fitToPage="1"/>
  </sheetPr>
  <dimension ref="A1:V89"/>
  <sheetViews>
    <sheetView showGridLines="0" topLeftCell="C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2986</v>
      </c>
      <c r="D1" s="198"/>
      <c r="E1" s="131"/>
      <c r="F1" s="199" t="s">
        <v>20</v>
      </c>
      <c r="G1" s="199" t="s">
        <v>20</v>
      </c>
      <c r="H1" s="131" t="s">
        <v>1937</v>
      </c>
      <c r="I1" s="131" t="s">
        <v>20</v>
      </c>
      <c r="J1" s="131" t="s">
        <v>20</v>
      </c>
      <c r="K1" s="199"/>
      <c r="L1" s="199"/>
      <c r="M1" s="199"/>
      <c r="N1" s="199"/>
      <c r="O1" s="199"/>
      <c r="P1" s="199" t="s">
        <v>1937</v>
      </c>
      <c r="Q1" s="199"/>
      <c r="R1" s="199"/>
      <c r="S1" s="199"/>
      <c r="T1" s="199"/>
      <c r="U1" s="824">
        <v>42893.63434178241</v>
      </c>
      <c r="V1" s="199"/>
    </row>
    <row r="2" spans="1:22" s="150" customFormat="1" ht="6" customHeight="1" x14ac:dyDescent="0.2">
      <c r="A2" s="141"/>
      <c r="B2" s="1296"/>
      <c r="C2" s="1261" t="s">
        <v>529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2989</v>
      </c>
      <c r="D3" s="1303"/>
      <c r="E3" s="1302"/>
      <c r="F3" s="1304"/>
      <c r="G3" s="1304"/>
      <c r="H3" s="1305"/>
      <c r="I3" s="1305"/>
      <c r="J3" s="1305"/>
      <c r="K3" s="1304"/>
      <c r="L3" s="1306"/>
      <c r="M3" s="1304"/>
      <c r="N3" s="1305"/>
      <c r="O3" s="1305"/>
      <c r="P3" s="1305"/>
      <c r="Q3" s="1305"/>
      <c r="R3" s="1305"/>
      <c r="S3" s="1305"/>
      <c r="T3" s="1305"/>
      <c r="U3" s="1281" t="s">
        <v>460</v>
      </c>
      <c r="V3" s="1305"/>
    </row>
    <row r="4" spans="1:22" s="146" customFormat="1" ht="15" customHeight="1" x14ac:dyDescent="0.2">
      <c r="A4" s="141"/>
      <c r="B4" s="1282"/>
      <c r="C4" s="1283" t="s">
        <v>2990</v>
      </c>
      <c r="D4" s="1284"/>
      <c r="E4" s="1285"/>
      <c r="F4" s="1307"/>
      <c r="G4" s="1307"/>
      <c r="H4" s="1308"/>
      <c r="I4" s="1308"/>
      <c r="J4" s="1308"/>
      <c r="K4" s="1307"/>
      <c r="L4" s="1309"/>
      <c r="M4" s="1310"/>
      <c r="N4" s="1307"/>
      <c r="O4" s="1307"/>
      <c r="P4" s="1307"/>
      <c r="Q4" s="1307"/>
      <c r="R4" s="1307"/>
      <c r="S4" s="1307"/>
      <c r="T4" s="1307"/>
      <c r="U4" s="1287" t="s">
        <v>945</v>
      </c>
      <c r="V4" s="1310"/>
    </row>
    <row r="5" spans="1:22" s="146" customFormat="1" ht="11.1" customHeight="1" x14ac:dyDescent="0.2">
      <c r="A5" s="141"/>
      <c r="B5" s="1285"/>
      <c r="C5" s="1288" t="s">
        <v>2991</v>
      </c>
      <c r="D5" s="1285"/>
      <c r="E5" s="1285"/>
      <c r="F5" s="1308"/>
      <c r="G5" s="1311"/>
      <c r="H5" s="1308"/>
      <c r="I5" s="1308"/>
      <c r="J5" s="1308"/>
      <c r="K5" s="1308"/>
      <c r="L5" s="1308"/>
      <c r="M5" s="1308"/>
      <c r="N5" s="1307"/>
      <c r="O5" s="1307"/>
      <c r="P5" s="1307"/>
      <c r="Q5" s="1307"/>
      <c r="R5" s="1307"/>
      <c r="S5" s="1307"/>
      <c r="T5" s="1307"/>
      <c r="U5" s="1291" t="s">
        <v>274</v>
      </c>
      <c r="V5" s="1310"/>
    </row>
    <row r="6" spans="1:22" s="166" customFormat="1" ht="17.100000000000001" hidden="1" customHeight="1" x14ac:dyDescent="0.2">
      <c r="A6" s="141" t="s">
        <v>1937</v>
      </c>
      <c r="B6" s="1302"/>
      <c r="C6" s="1278" t="s">
        <v>2992</v>
      </c>
      <c r="D6" s="1303"/>
      <c r="E6" s="1302"/>
      <c r="F6" s="1304"/>
      <c r="G6" s="1304"/>
      <c r="H6" s="1305"/>
      <c r="I6" s="1305"/>
      <c r="J6" s="1305"/>
      <c r="K6" s="1304"/>
      <c r="L6" s="1312"/>
      <c r="M6" s="1304"/>
      <c r="N6" s="1305"/>
      <c r="O6" s="1305"/>
      <c r="P6" s="1305"/>
      <c r="Q6" s="1305"/>
      <c r="R6" s="1305"/>
      <c r="S6" s="1305"/>
      <c r="T6" s="1305"/>
      <c r="U6" s="1281" t="s">
        <v>459</v>
      </c>
      <c r="V6" s="1305"/>
    </row>
    <row r="7" spans="1:22" s="167" customFormat="1" ht="15" hidden="1" customHeight="1" x14ac:dyDescent="0.2">
      <c r="A7" s="141" t="s">
        <v>1937</v>
      </c>
      <c r="B7" s="1282"/>
      <c r="C7" s="1283" t="s">
        <v>2993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1937</v>
      </c>
      <c r="B8" s="1285"/>
      <c r="C8" s="1288" t="s">
        <v>2994</v>
      </c>
      <c r="D8" s="1285"/>
      <c r="E8" s="1285"/>
      <c r="F8" s="1308"/>
      <c r="G8" s="1308"/>
      <c r="H8" s="1308"/>
      <c r="I8" s="1308"/>
      <c r="J8" s="1308"/>
      <c r="K8" s="1308"/>
      <c r="L8" s="1308"/>
      <c r="M8" s="1308"/>
      <c r="N8" s="1307"/>
      <c r="O8" s="1307"/>
      <c r="P8" s="1307"/>
      <c r="Q8" s="1307"/>
      <c r="R8" s="1307"/>
      <c r="S8" s="1307"/>
      <c r="T8" s="1307"/>
      <c r="U8" s="1291" t="s">
        <v>2995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896</v>
      </c>
      <c r="S11" s="10" t="s">
        <v>2777</v>
      </c>
      <c r="T11" s="10" t="s">
        <v>2887</v>
      </c>
      <c r="U11" s="10" t="s">
        <v>44</v>
      </c>
      <c r="V11" s="227"/>
    </row>
    <row r="12" spans="1:22" s="211" customFormat="1" ht="18" hidden="1" customHeight="1" x14ac:dyDescent="0.2">
      <c r="A12" s="221" t="s">
        <v>1937</v>
      </c>
      <c r="B12" s="229"/>
      <c r="C12" s="230"/>
      <c r="D12" s="229"/>
      <c r="E12" s="229"/>
      <c r="F12" s="229"/>
      <c r="G12" s="229"/>
      <c r="H12" s="229"/>
      <c r="I12" s="229"/>
      <c r="J12" s="229"/>
      <c r="K12" s="229"/>
      <c r="L12" s="229"/>
      <c r="M12" s="229"/>
      <c r="N12" s="231"/>
      <c r="O12" s="229"/>
      <c r="P12" s="231"/>
      <c r="Q12" s="232"/>
      <c r="R12" s="37" t="s">
        <v>1937</v>
      </c>
      <c r="S12" s="37" t="s">
        <v>1937</v>
      </c>
      <c r="T12" s="37" t="s">
        <v>1937</v>
      </c>
      <c r="U12" s="37" t="s">
        <v>1937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1550</v>
      </c>
      <c r="S14" s="38" t="s">
        <v>1550</v>
      </c>
      <c r="T14" s="38" t="s">
        <v>1550</v>
      </c>
      <c r="U14" s="38" t="s">
        <v>1550</v>
      </c>
      <c r="V14" s="227"/>
    </row>
    <row r="15" spans="1:22" s="9" customFormat="1" ht="11.1" customHeight="1" x14ac:dyDescent="0.2">
      <c r="A15" s="212"/>
      <c r="B15" s="227"/>
      <c r="C15" s="197" t="s">
        <v>1316</v>
      </c>
      <c r="D15" s="227"/>
      <c r="E15" s="194" t="s">
        <v>1880</v>
      </c>
      <c r="F15" s="194"/>
      <c r="G15" s="194"/>
      <c r="H15" s="194"/>
      <c r="I15" s="194"/>
      <c r="J15" s="194"/>
      <c r="K15" s="234"/>
      <c r="L15" s="194"/>
      <c r="M15" s="194"/>
      <c r="N15" s="235"/>
      <c r="O15" s="193"/>
      <c r="P15" s="235"/>
      <c r="Q15" s="233" t="s">
        <v>860</v>
      </c>
      <c r="R15" s="111">
        <v>2223947</v>
      </c>
      <c r="S15" s="111">
        <v>523786</v>
      </c>
      <c r="T15" s="111"/>
      <c r="U15" s="111">
        <v>653217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1549</v>
      </c>
      <c r="F17" s="194"/>
      <c r="G17" s="194"/>
      <c r="H17" s="194"/>
      <c r="I17" s="194"/>
      <c r="J17" s="194"/>
      <c r="K17" s="234"/>
      <c r="L17" s="194"/>
      <c r="M17" s="194"/>
      <c r="N17" s="193"/>
      <c r="O17" s="193"/>
      <c r="P17" s="193"/>
      <c r="Q17" s="233" t="s">
        <v>860</v>
      </c>
      <c r="R17" s="394"/>
      <c r="S17" s="394"/>
      <c r="T17" s="394"/>
      <c r="U17" s="394"/>
      <c r="V17" s="227"/>
    </row>
    <row r="18" spans="1:22" s="9" customFormat="1" ht="9.9499999999999993" customHeight="1" x14ac:dyDescent="0.2">
      <c r="A18" s="212"/>
      <c r="B18" s="227"/>
      <c r="C18" s="197" t="s">
        <v>2440</v>
      </c>
      <c r="D18" s="227"/>
      <c r="E18" s="236" t="s">
        <v>2194</v>
      </c>
      <c r="F18" s="193"/>
      <c r="G18" s="193"/>
      <c r="H18" s="236"/>
      <c r="I18" s="193"/>
      <c r="J18" s="193"/>
      <c r="K18" s="227"/>
      <c r="L18" s="193"/>
      <c r="M18" s="193"/>
      <c r="N18" s="235"/>
      <c r="O18" s="193"/>
      <c r="P18" s="235"/>
      <c r="Q18" s="233" t="s">
        <v>860</v>
      </c>
      <c r="R18" s="111"/>
      <c r="S18" s="111"/>
      <c r="T18" s="111"/>
      <c r="U18" s="111">
        <v>1809</v>
      </c>
      <c r="V18" s="227"/>
    </row>
    <row r="19" spans="1:22" s="9" customFormat="1" ht="9.9499999999999993" customHeight="1" x14ac:dyDescent="0.2">
      <c r="A19" s="212"/>
      <c r="B19" s="227"/>
      <c r="C19" s="197" t="s">
        <v>2441</v>
      </c>
      <c r="D19" s="227"/>
      <c r="E19" s="236" t="s">
        <v>807</v>
      </c>
      <c r="F19" s="193"/>
      <c r="G19" s="193"/>
      <c r="H19" s="236"/>
      <c r="I19" s="193"/>
      <c r="J19" s="193"/>
      <c r="K19" s="227"/>
      <c r="L19" s="193"/>
      <c r="M19" s="193"/>
      <c r="N19" s="235"/>
      <c r="O19" s="193"/>
      <c r="P19" s="235"/>
      <c r="Q19" s="233" t="s">
        <v>860</v>
      </c>
      <c r="R19" s="111">
        <v>149903</v>
      </c>
      <c r="S19" s="111"/>
      <c r="T19" s="111"/>
      <c r="U19" s="111">
        <v>71730</v>
      </c>
      <c r="V19" s="227"/>
    </row>
    <row r="20" spans="1:22" s="9" customFormat="1" ht="9.9499999999999993" customHeight="1" x14ac:dyDescent="0.2">
      <c r="A20" s="212"/>
      <c r="B20" s="227"/>
      <c r="C20" s="197" t="s">
        <v>2442</v>
      </c>
      <c r="D20" s="227"/>
      <c r="E20" s="236" t="s">
        <v>0</v>
      </c>
      <c r="F20" s="193"/>
      <c r="G20" s="193"/>
      <c r="H20" s="236"/>
      <c r="I20" s="193"/>
      <c r="J20" s="193"/>
      <c r="K20" s="227"/>
      <c r="L20" s="193"/>
      <c r="M20" s="193"/>
      <c r="N20" s="235"/>
      <c r="O20" s="193"/>
      <c r="P20" s="235"/>
      <c r="Q20" s="233" t="s">
        <v>860</v>
      </c>
      <c r="R20" s="111"/>
      <c r="S20" s="111"/>
      <c r="T20" s="111"/>
      <c r="U20" s="111"/>
      <c r="V20" s="227"/>
    </row>
    <row r="21" spans="1:22" s="9" customFormat="1" ht="9.9499999999999993" customHeight="1" x14ac:dyDescent="0.2">
      <c r="A21" s="212"/>
      <c r="B21" s="227"/>
      <c r="C21" s="197" t="s">
        <v>2443</v>
      </c>
      <c r="D21" s="227"/>
      <c r="E21" s="236" t="s">
        <v>2554</v>
      </c>
      <c r="F21" s="193"/>
      <c r="G21" s="193"/>
      <c r="H21" s="236"/>
      <c r="I21" s="193"/>
      <c r="J21" s="193"/>
      <c r="K21" s="227"/>
      <c r="L21" s="193"/>
      <c r="M21" s="193"/>
      <c r="N21" s="235"/>
      <c r="O21" s="193"/>
      <c r="P21" s="235"/>
      <c r="Q21" s="233" t="s">
        <v>860</v>
      </c>
      <c r="R21" s="111"/>
      <c r="S21" s="111"/>
      <c r="T21" s="111"/>
      <c r="U21" s="111">
        <v>22482</v>
      </c>
      <c r="V21" s="227"/>
    </row>
    <row r="22" spans="1:22" s="9" customFormat="1" ht="9.9499999999999993" customHeight="1" x14ac:dyDescent="0.2">
      <c r="A22" s="212"/>
      <c r="B22" s="227"/>
      <c r="C22" s="197" t="s">
        <v>1397</v>
      </c>
      <c r="D22" s="227"/>
      <c r="E22" s="236" t="s">
        <v>1547</v>
      </c>
      <c r="F22" s="193"/>
      <c r="G22" s="193"/>
      <c r="H22" s="236"/>
      <c r="I22" s="193"/>
      <c r="J22" s="193"/>
      <c r="K22" s="227"/>
      <c r="L22" s="193"/>
      <c r="M22" s="193"/>
      <c r="N22" s="235"/>
      <c r="O22" s="193"/>
      <c r="P22" s="235"/>
      <c r="Q22" s="233" t="s">
        <v>860</v>
      </c>
      <c r="R22" s="111"/>
      <c r="S22" s="111"/>
      <c r="T22" s="111"/>
      <c r="U22" s="111"/>
      <c r="V22" s="227"/>
    </row>
    <row r="23" spans="1:22" s="9" customFormat="1" ht="9.9499999999999993" customHeight="1" x14ac:dyDescent="0.2">
      <c r="A23" s="212"/>
      <c r="B23" s="227"/>
      <c r="C23" s="197" t="s">
        <v>471</v>
      </c>
      <c r="D23" s="227"/>
      <c r="E23" s="236" t="s">
        <v>2653</v>
      </c>
      <c r="F23" s="193"/>
      <c r="G23" s="193"/>
      <c r="H23" s="236"/>
      <c r="I23" s="193"/>
      <c r="J23" s="193"/>
      <c r="K23" s="227"/>
      <c r="L23" s="193"/>
      <c r="M23" s="193"/>
      <c r="N23" s="235"/>
      <c r="O23" s="193"/>
      <c r="P23" s="235"/>
      <c r="Q23" s="233" t="s">
        <v>860</v>
      </c>
      <c r="R23" s="786"/>
      <c r="S23" s="803"/>
      <c r="T23" s="111">
        <v>81102</v>
      </c>
      <c r="U23" s="804"/>
      <c r="V23" s="227"/>
    </row>
    <row r="24" spans="1:22" s="9" customFormat="1" ht="9.9499999999999993" customHeight="1" x14ac:dyDescent="0.2">
      <c r="A24" s="212"/>
      <c r="B24" s="227"/>
      <c r="C24" s="197" t="s">
        <v>629</v>
      </c>
      <c r="D24" s="227"/>
      <c r="E24" s="236" t="s">
        <v>1032</v>
      </c>
      <c r="F24" s="193"/>
      <c r="G24" s="193"/>
      <c r="H24" s="236" t="s">
        <v>2561</v>
      </c>
      <c r="I24" s="193"/>
      <c r="J24" s="193"/>
      <c r="K24" s="110"/>
      <c r="L24" s="193" t="s">
        <v>2171</v>
      </c>
      <c r="M24" s="193"/>
      <c r="N24" s="193"/>
      <c r="O24" s="193"/>
      <c r="P24" s="235"/>
      <c r="Q24" s="233" t="s">
        <v>860</v>
      </c>
      <c r="R24" s="111"/>
      <c r="S24" s="111"/>
      <c r="T24" s="111"/>
      <c r="U24" s="111"/>
      <c r="V24" s="227"/>
    </row>
    <row r="25" spans="1:22" s="7" customFormat="1" ht="11.1" customHeight="1" x14ac:dyDescent="0.2">
      <c r="A25" s="212"/>
      <c r="B25" s="234"/>
      <c r="C25" s="197" t="s">
        <v>1317</v>
      </c>
      <c r="D25" s="234"/>
      <c r="E25" s="196"/>
      <c r="F25" s="196"/>
      <c r="G25" s="196"/>
      <c r="H25" s="196"/>
      <c r="I25" s="196"/>
      <c r="J25" s="196"/>
      <c r="K25" s="237"/>
      <c r="L25" s="196"/>
      <c r="M25" s="196"/>
      <c r="N25" s="239"/>
      <c r="O25" s="196" t="s">
        <v>1525</v>
      </c>
      <c r="P25" s="196" t="s">
        <v>1405</v>
      </c>
      <c r="Q25" s="233" t="s">
        <v>860</v>
      </c>
      <c r="R25" s="334">
        <v>149903</v>
      </c>
      <c r="S25" s="334">
        <v>0</v>
      </c>
      <c r="T25" s="334">
        <v>81102</v>
      </c>
      <c r="U25" s="334">
        <v>96021</v>
      </c>
      <c r="V25" s="234"/>
    </row>
    <row r="26" spans="1:22" s="9" customFormat="1" ht="9.9499999999999993" customHeight="1" x14ac:dyDescent="0.2">
      <c r="A26" s="212"/>
      <c r="B26" s="227"/>
      <c r="C26" s="197"/>
      <c r="D26" s="227"/>
      <c r="E26" s="194" t="s">
        <v>1526</v>
      </c>
      <c r="F26" s="194"/>
      <c r="G26" s="194"/>
      <c r="H26" s="194"/>
      <c r="I26" s="194"/>
      <c r="J26" s="194"/>
      <c r="K26" s="234"/>
      <c r="L26" s="194"/>
      <c r="M26" s="194"/>
      <c r="N26" s="193"/>
      <c r="O26" s="193"/>
      <c r="P26" s="193"/>
      <c r="Q26" s="233" t="s">
        <v>860</v>
      </c>
      <c r="R26" s="394"/>
      <c r="S26" s="394"/>
      <c r="T26" s="394"/>
      <c r="U26" s="394"/>
      <c r="V26" s="227"/>
    </row>
    <row r="27" spans="1:22" s="9" customFormat="1" ht="9.9499999999999993" customHeight="1" x14ac:dyDescent="0.2">
      <c r="A27" s="212"/>
      <c r="B27" s="227"/>
      <c r="C27" s="197" t="s">
        <v>1399</v>
      </c>
      <c r="D27" s="227"/>
      <c r="E27" s="236" t="s">
        <v>336</v>
      </c>
      <c r="F27" s="193"/>
      <c r="G27" s="193"/>
      <c r="H27" s="236"/>
      <c r="I27" s="193"/>
      <c r="J27" s="193"/>
      <c r="K27" s="227"/>
      <c r="L27" s="193"/>
      <c r="M27" s="193"/>
      <c r="N27" s="235"/>
      <c r="O27" s="193"/>
      <c r="P27" s="235"/>
      <c r="Q27" s="233" t="s">
        <v>860</v>
      </c>
      <c r="R27" s="111"/>
      <c r="S27" s="111"/>
      <c r="T27" s="111"/>
      <c r="U27" s="111">
        <v>4256</v>
      </c>
      <c r="V27" s="227"/>
    </row>
    <row r="28" spans="1:22" s="9" customFormat="1" ht="9.9499999999999993" customHeight="1" x14ac:dyDescent="0.2">
      <c r="A28" s="212"/>
      <c r="B28" s="227"/>
      <c r="C28" s="197" t="s">
        <v>1400</v>
      </c>
      <c r="D28" s="227"/>
      <c r="E28" s="236" t="s">
        <v>1372</v>
      </c>
      <c r="F28" s="193"/>
      <c r="G28" s="193"/>
      <c r="H28" s="236"/>
      <c r="I28" s="193"/>
      <c r="J28" s="193"/>
      <c r="K28" s="227"/>
      <c r="L28" s="193"/>
      <c r="M28" s="193"/>
      <c r="N28" s="235"/>
      <c r="O28" s="193"/>
      <c r="P28" s="235"/>
      <c r="Q28" s="233" t="s">
        <v>860</v>
      </c>
      <c r="R28" s="111"/>
      <c r="S28" s="111"/>
      <c r="T28" s="111"/>
      <c r="U28" s="111"/>
      <c r="V28" s="227"/>
    </row>
    <row r="29" spans="1:22" s="9" customFormat="1" ht="9.9499999999999993" customHeight="1" x14ac:dyDescent="0.2">
      <c r="A29" s="212"/>
      <c r="B29" s="227"/>
      <c r="C29" s="197" t="s">
        <v>1401</v>
      </c>
      <c r="D29" s="227"/>
      <c r="E29" s="236" t="s">
        <v>2924</v>
      </c>
      <c r="F29" s="193"/>
      <c r="G29" s="193"/>
      <c r="H29" s="236"/>
      <c r="I29" s="193"/>
      <c r="J29" s="193"/>
      <c r="K29" s="227"/>
      <c r="L29" s="193"/>
      <c r="M29" s="193"/>
      <c r="N29" s="235"/>
      <c r="O29" s="193"/>
      <c r="P29" s="235"/>
      <c r="Q29" s="233" t="s">
        <v>860</v>
      </c>
      <c r="R29" s="111"/>
      <c r="S29" s="111"/>
      <c r="T29" s="111"/>
      <c r="U29" s="111"/>
      <c r="V29" s="227"/>
    </row>
    <row r="30" spans="1:22" s="9" customFormat="1" ht="9.9499999999999993" customHeight="1" x14ac:dyDescent="0.2">
      <c r="A30" s="212"/>
      <c r="B30" s="227"/>
      <c r="C30" s="197" t="s">
        <v>630</v>
      </c>
      <c r="D30" s="227"/>
      <c r="E30" s="236" t="s">
        <v>1034</v>
      </c>
      <c r="F30" s="193"/>
      <c r="G30" s="193"/>
      <c r="H30" s="236"/>
      <c r="I30" s="193"/>
      <c r="J30" s="193"/>
      <c r="K30" s="227"/>
      <c r="L30" s="193"/>
      <c r="M30" s="193"/>
      <c r="N30" s="235"/>
      <c r="O30" s="193"/>
      <c r="P30" s="235"/>
      <c r="Q30" s="233" t="s">
        <v>860</v>
      </c>
      <c r="R30" s="111"/>
      <c r="S30" s="111"/>
      <c r="T30" s="111"/>
      <c r="U30" s="111"/>
      <c r="V30" s="227"/>
    </row>
    <row r="31" spans="1:22" s="9" customFormat="1" ht="9.9499999999999993" customHeight="1" x14ac:dyDescent="0.2">
      <c r="A31" s="212"/>
      <c r="B31" s="227"/>
      <c r="C31" s="197" t="s">
        <v>787</v>
      </c>
      <c r="D31" s="227"/>
      <c r="E31" s="236" t="s">
        <v>1978</v>
      </c>
      <c r="F31" s="193"/>
      <c r="G31" s="193"/>
      <c r="H31" s="236"/>
      <c r="I31" s="193"/>
      <c r="J31" s="193"/>
      <c r="K31" s="227"/>
      <c r="L31" s="193"/>
      <c r="M31" s="193"/>
      <c r="N31" s="235"/>
      <c r="O31" s="193"/>
      <c r="P31" s="235"/>
      <c r="Q31" s="233" t="s">
        <v>860</v>
      </c>
      <c r="R31" s="111"/>
      <c r="S31" s="111"/>
      <c r="T31" s="111"/>
      <c r="U31" s="111"/>
      <c r="V31" s="227"/>
    </row>
    <row r="32" spans="1:22" s="9" customFormat="1" ht="9.9499999999999993" customHeight="1" x14ac:dyDescent="0.2">
      <c r="A32" s="212"/>
      <c r="B32" s="227"/>
      <c r="C32" s="197" t="s">
        <v>1283</v>
      </c>
      <c r="D32" s="227"/>
      <c r="E32" s="236" t="s">
        <v>1673</v>
      </c>
      <c r="F32" s="193"/>
      <c r="G32" s="193"/>
      <c r="H32" s="236"/>
      <c r="I32" s="193"/>
      <c r="J32" s="193"/>
      <c r="K32" s="227"/>
      <c r="L32" s="193"/>
      <c r="M32" s="193"/>
      <c r="N32" s="235"/>
      <c r="O32" s="193"/>
      <c r="P32" s="235"/>
      <c r="Q32" s="233" t="s">
        <v>860</v>
      </c>
      <c r="R32" s="111"/>
      <c r="S32" s="111"/>
      <c r="T32" s="111"/>
      <c r="U32" s="111"/>
      <c r="V32" s="227"/>
    </row>
    <row r="33" spans="1:22" s="9" customFormat="1" ht="9.9499999999999993" customHeight="1" x14ac:dyDescent="0.2">
      <c r="A33" s="212"/>
      <c r="B33" s="227"/>
      <c r="C33" s="197" t="s">
        <v>788</v>
      </c>
      <c r="D33" s="227"/>
      <c r="E33" s="236" t="s">
        <v>1032</v>
      </c>
      <c r="F33" s="193"/>
      <c r="G33" s="193"/>
      <c r="H33" s="236" t="s">
        <v>2561</v>
      </c>
      <c r="I33" s="193"/>
      <c r="J33" s="193"/>
      <c r="K33" s="110" t="s">
        <v>77</v>
      </c>
      <c r="L33" s="193" t="s">
        <v>2171</v>
      </c>
      <c r="M33" s="193"/>
      <c r="N33" s="193" t="s">
        <v>2171</v>
      </c>
      <c r="O33" s="193"/>
      <c r="P33" s="235"/>
      <c r="Q33" s="233" t="s">
        <v>860</v>
      </c>
      <c r="R33" s="111">
        <v>2000</v>
      </c>
      <c r="S33" s="111">
        <v>11912</v>
      </c>
      <c r="T33" s="111"/>
      <c r="U33" s="111">
        <v>190805</v>
      </c>
      <c r="V33" s="227"/>
    </row>
    <row r="34" spans="1:22" s="7" customFormat="1" ht="11.1" customHeight="1" x14ac:dyDescent="0.2">
      <c r="A34" s="212"/>
      <c r="B34" s="234"/>
      <c r="C34" s="197" t="s">
        <v>2581</v>
      </c>
      <c r="D34" s="234"/>
      <c r="E34" s="196"/>
      <c r="F34" s="196"/>
      <c r="G34" s="196"/>
      <c r="H34" s="196"/>
      <c r="I34" s="196"/>
      <c r="J34" s="196"/>
      <c r="K34" s="237"/>
      <c r="L34" s="196"/>
      <c r="M34" s="196"/>
      <c r="N34" s="239"/>
      <c r="O34" s="196" t="s">
        <v>1525</v>
      </c>
      <c r="P34" s="196" t="s">
        <v>1405</v>
      </c>
      <c r="Q34" s="233" t="s">
        <v>860</v>
      </c>
      <c r="R34" s="334">
        <v>2000</v>
      </c>
      <c r="S34" s="334">
        <v>11912</v>
      </c>
      <c r="T34" s="334">
        <v>0</v>
      </c>
      <c r="U34" s="334">
        <v>195061</v>
      </c>
      <c r="V34" s="234"/>
    </row>
    <row r="35" spans="1:22" s="9" customFormat="1" ht="9.9499999999999993" customHeight="1" x14ac:dyDescent="0.2">
      <c r="A35" s="212"/>
      <c r="B35" s="227"/>
      <c r="C35" s="197"/>
      <c r="D35" s="227"/>
      <c r="E35" s="194" t="s">
        <v>1527</v>
      </c>
      <c r="F35" s="194"/>
      <c r="G35" s="194"/>
      <c r="H35" s="194"/>
      <c r="I35" s="194"/>
      <c r="J35" s="194"/>
      <c r="K35" s="234"/>
      <c r="L35" s="194"/>
      <c r="M35" s="194"/>
      <c r="N35" s="193"/>
      <c r="O35" s="193"/>
      <c r="P35" s="193"/>
      <c r="Q35" s="233" t="s">
        <v>860</v>
      </c>
      <c r="R35" s="394"/>
      <c r="S35" s="394"/>
      <c r="T35" s="394"/>
      <c r="U35" s="394"/>
      <c r="V35" s="227"/>
    </row>
    <row r="36" spans="1:22" s="9" customFormat="1" ht="9.9499999999999993" customHeight="1" x14ac:dyDescent="0.2">
      <c r="A36" s="212"/>
      <c r="B36" s="227"/>
      <c r="C36" s="197" t="s">
        <v>1403</v>
      </c>
      <c r="D36" s="227"/>
      <c r="E36" s="236" t="s">
        <v>1570</v>
      </c>
      <c r="F36" s="193"/>
      <c r="G36" s="193"/>
      <c r="H36" s="236"/>
      <c r="I36" s="193"/>
      <c r="J36" s="193"/>
      <c r="K36" s="227"/>
      <c r="L36" s="193"/>
      <c r="M36" s="193"/>
      <c r="N36" s="235"/>
      <c r="O36" s="193"/>
      <c r="P36" s="235"/>
      <c r="Q36" s="233" t="s">
        <v>860</v>
      </c>
      <c r="R36" s="111"/>
      <c r="S36" s="111"/>
      <c r="T36" s="111"/>
      <c r="U36" s="111">
        <v>2515251</v>
      </c>
      <c r="V36" s="227"/>
    </row>
    <row r="37" spans="1:22" s="9" customFormat="1" ht="9.9499999999999993" customHeight="1" x14ac:dyDescent="0.2">
      <c r="A37" s="212"/>
      <c r="B37" s="227"/>
      <c r="C37" s="197" t="s">
        <v>1599</v>
      </c>
      <c r="D37" s="227"/>
      <c r="E37" s="236" t="s">
        <v>2770</v>
      </c>
      <c r="F37" s="193"/>
      <c r="G37" s="193"/>
      <c r="H37" s="236"/>
      <c r="I37" s="193"/>
      <c r="J37" s="193"/>
      <c r="K37" s="227"/>
      <c r="L37" s="193"/>
      <c r="M37" s="193"/>
      <c r="N37" s="235"/>
      <c r="O37" s="193"/>
      <c r="P37" s="235"/>
      <c r="Q37" s="233" t="s">
        <v>860</v>
      </c>
      <c r="R37" s="111"/>
      <c r="S37" s="111"/>
      <c r="T37" s="111"/>
      <c r="U37" s="111"/>
      <c r="V37" s="227"/>
    </row>
    <row r="38" spans="1:22" s="9" customFormat="1" ht="9.9499999999999993" customHeight="1" x14ac:dyDescent="0.2">
      <c r="A38" s="212"/>
      <c r="B38" s="227"/>
      <c r="C38" s="197" t="s">
        <v>1600</v>
      </c>
      <c r="D38" s="227"/>
      <c r="E38" s="236" t="s">
        <v>2325</v>
      </c>
      <c r="F38" s="193"/>
      <c r="G38" s="193"/>
      <c r="H38" s="236"/>
      <c r="I38" s="193"/>
      <c r="J38" s="193"/>
      <c r="K38" s="227"/>
      <c r="L38" s="193"/>
      <c r="M38" s="193"/>
      <c r="N38" s="235"/>
      <c r="O38" s="193"/>
      <c r="P38" s="235"/>
      <c r="Q38" s="233" t="s">
        <v>860</v>
      </c>
      <c r="R38" s="111"/>
      <c r="S38" s="111"/>
      <c r="T38" s="111"/>
      <c r="U38" s="111">
        <v>3492674</v>
      </c>
      <c r="V38" s="227"/>
    </row>
    <row r="39" spans="1:22" s="9" customFormat="1" ht="9.9499999999999993" customHeight="1" x14ac:dyDescent="0.2">
      <c r="A39" s="212"/>
      <c r="B39" s="227"/>
      <c r="C39" s="197" t="s">
        <v>1601</v>
      </c>
      <c r="D39" s="227"/>
      <c r="E39" s="236" t="s">
        <v>2280</v>
      </c>
      <c r="F39" s="193"/>
      <c r="G39" s="193"/>
      <c r="H39" s="236"/>
      <c r="I39" s="193"/>
      <c r="J39" s="193"/>
      <c r="K39" s="227"/>
      <c r="L39" s="193"/>
      <c r="M39" s="193"/>
      <c r="N39" s="235"/>
      <c r="O39" s="193"/>
      <c r="P39" s="235"/>
      <c r="Q39" s="233" t="s">
        <v>860</v>
      </c>
      <c r="R39" s="111"/>
      <c r="S39" s="111"/>
      <c r="T39" s="111"/>
      <c r="U39" s="111"/>
      <c r="V39" s="227"/>
    </row>
    <row r="40" spans="1:22" s="9" customFormat="1" ht="9.9499999999999993" customHeight="1" x14ac:dyDescent="0.2">
      <c r="A40" s="212"/>
      <c r="B40" s="227"/>
      <c r="C40" s="197" t="s">
        <v>1602</v>
      </c>
      <c r="D40" s="227"/>
      <c r="E40" s="236" t="s">
        <v>2375</v>
      </c>
      <c r="F40" s="193"/>
      <c r="G40" s="193"/>
      <c r="H40" s="236"/>
      <c r="I40" s="193"/>
      <c r="J40" s="193"/>
      <c r="K40" s="227"/>
      <c r="L40" s="193"/>
      <c r="M40" s="193"/>
      <c r="N40" s="235"/>
      <c r="O40" s="193"/>
      <c r="P40" s="235"/>
      <c r="Q40" s="233" t="s">
        <v>860</v>
      </c>
      <c r="R40" s="111"/>
      <c r="S40" s="111"/>
      <c r="T40" s="111"/>
      <c r="U40" s="111">
        <v>1409696</v>
      </c>
      <c r="V40" s="227"/>
    </row>
    <row r="41" spans="1:22" s="9" customFormat="1" ht="9.9499999999999993" customHeight="1" x14ac:dyDescent="0.2">
      <c r="A41" s="212"/>
      <c r="B41" s="227"/>
      <c r="C41" s="197" t="s">
        <v>789</v>
      </c>
      <c r="D41" s="227"/>
      <c r="E41" s="236" t="s">
        <v>1565</v>
      </c>
      <c r="F41" s="193"/>
      <c r="G41" s="193"/>
      <c r="H41" s="236"/>
      <c r="I41" s="193"/>
      <c r="J41" s="193"/>
      <c r="K41" s="227"/>
      <c r="L41" s="193"/>
      <c r="M41" s="193"/>
      <c r="N41" s="235"/>
      <c r="O41" s="193"/>
      <c r="P41" s="235"/>
      <c r="Q41" s="233" t="s">
        <v>860</v>
      </c>
      <c r="R41" s="111"/>
      <c r="S41" s="111"/>
      <c r="T41" s="111"/>
      <c r="U41" s="111"/>
      <c r="V41" s="227"/>
    </row>
    <row r="42" spans="1:22" s="9" customFormat="1" ht="9.9499999999999993" customHeight="1" x14ac:dyDescent="0.2">
      <c r="A42" s="212"/>
      <c r="B42" s="227"/>
      <c r="C42" s="197" t="s">
        <v>1706</v>
      </c>
      <c r="D42" s="227"/>
      <c r="E42" s="236" t="s">
        <v>1032</v>
      </c>
      <c r="F42" s="193"/>
      <c r="G42" s="193"/>
      <c r="H42" s="236" t="s">
        <v>2561</v>
      </c>
      <c r="I42" s="193"/>
      <c r="J42" s="193"/>
      <c r="K42" s="110"/>
      <c r="L42" s="193" t="s">
        <v>2171</v>
      </c>
      <c r="M42" s="193"/>
      <c r="N42" s="193" t="s">
        <v>2171</v>
      </c>
      <c r="O42" s="193"/>
      <c r="P42" s="235"/>
      <c r="Q42" s="233" t="s">
        <v>860</v>
      </c>
      <c r="R42" s="111"/>
      <c r="S42" s="111"/>
      <c r="T42" s="111"/>
      <c r="U42" s="111"/>
      <c r="V42" s="227"/>
    </row>
    <row r="43" spans="1:22" s="7" customFormat="1" ht="11.1" customHeight="1" x14ac:dyDescent="0.2">
      <c r="A43" s="212"/>
      <c r="B43" s="234"/>
      <c r="C43" s="197" t="s">
        <v>2582</v>
      </c>
      <c r="D43" s="234"/>
      <c r="E43" s="196"/>
      <c r="F43" s="196"/>
      <c r="G43" s="196"/>
      <c r="H43" s="196"/>
      <c r="I43" s="196"/>
      <c r="J43" s="196"/>
      <c r="K43" s="237"/>
      <c r="L43" s="196"/>
      <c r="M43" s="196"/>
      <c r="N43" s="239"/>
      <c r="O43" s="196" t="s">
        <v>1525</v>
      </c>
      <c r="P43" s="196" t="s">
        <v>1405</v>
      </c>
      <c r="Q43" s="233" t="s">
        <v>860</v>
      </c>
      <c r="R43" s="334">
        <v>0</v>
      </c>
      <c r="S43" s="334">
        <v>0</v>
      </c>
      <c r="T43" s="334">
        <v>0</v>
      </c>
      <c r="U43" s="334">
        <v>7417621</v>
      </c>
      <c r="V43" s="234"/>
    </row>
    <row r="44" spans="1:22" s="9" customFormat="1" ht="9.9499999999999993" customHeight="1" x14ac:dyDescent="0.2">
      <c r="A44" s="212"/>
      <c r="B44" s="227"/>
      <c r="C44" s="197"/>
      <c r="D44" s="227"/>
      <c r="E44" s="194" t="s">
        <v>1528</v>
      </c>
      <c r="F44" s="194"/>
      <c r="G44" s="194"/>
      <c r="H44" s="194"/>
      <c r="I44" s="194"/>
      <c r="J44" s="194"/>
      <c r="K44" s="234"/>
      <c r="L44" s="194"/>
      <c r="M44" s="194"/>
      <c r="N44" s="193"/>
      <c r="O44" s="193"/>
      <c r="P44" s="193"/>
      <c r="Q44" s="233" t="s">
        <v>860</v>
      </c>
      <c r="R44" s="394"/>
      <c r="S44" s="394"/>
      <c r="T44" s="394"/>
      <c r="U44" s="394"/>
      <c r="V44" s="227"/>
    </row>
    <row r="45" spans="1:22" s="9" customFormat="1" ht="9.9499999999999993" customHeight="1" x14ac:dyDescent="0.2">
      <c r="A45" s="212"/>
      <c r="B45" s="227"/>
      <c r="C45" s="197" t="s">
        <v>1869</v>
      </c>
      <c r="D45" s="227"/>
      <c r="E45" s="236" t="s">
        <v>341</v>
      </c>
      <c r="F45" s="193"/>
      <c r="G45" s="193"/>
      <c r="H45" s="236"/>
      <c r="I45" s="193"/>
      <c r="J45" s="193"/>
      <c r="K45" s="227"/>
      <c r="L45" s="193"/>
      <c r="M45" s="193"/>
      <c r="N45" s="235"/>
      <c r="O45" s="193"/>
      <c r="P45" s="235"/>
      <c r="Q45" s="233" t="s">
        <v>860</v>
      </c>
      <c r="R45" s="111">
        <v>128877</v>
      </c>
      <c r="S45" s="111"/>
      <c r="T45" s="111"/>
      <c r="U45" s="111"/>
      <c r="V45" s="227"/>
    </row>
    <row r="46" spans="1:22" s="9" customFormat="1" ht="9.9499999999999993" customHeight="1" x14ac:dyDescent="0.2">
      <c r="A46" s="212"/>
      <c r="B46" s="227"/>
      <c r="C46" s="197" t="s">
        <v>1870</v>
      </c>
      <c r="D46" s="227"/>
      <c r="E46" s="236" t="s">
        <v>587</v>
      </c>
      <c r="F46" s="193"/>
      <c r="G46" s="193"/>
      <c r="H46" s="236"/>
      <c r="I46" s="193"/>
      <c r="J46" s="193"/>
      <c r="K46" s="227"/>
      <c r="L46" s="193"/>
      <c r="M46" s="193"/>
      <c r="N46" s="235"/>
      <c r="O46" s="193"/>
      <c r="P46" s="235"/>
      <c r="Q46" s="233" t="s">
        <v>860</v>
      </c>
      <c r="R46" s="111"/>
      <c r="S46" s="111"/>
      <c r="T46" s="111"/>
      <c r="U46" s="111"/>
      <c r="V46" s="227"/>
    </row>
    <row r="47" spans="1:22" s="9" customFormat="1" ht="9.9499999999999993" customHeight="1" x14ac:dyDescent="0.2">
      <c r="A47" s="212"/>
      <c r="B47" s="227"/>
      <c r="C47" s="197" t="s">
        <v>791</v>
      </c>
      <c r="D47" s="227"/>
      <c r="E47" s="236" t="s">
        <v>2580</v>
      </c>
      <c r="F47" s="193"/>
      <c r="G47" s="193"/>
      <c r="H47" s="236"/>
      <c r="I47" s="193"/>
      <c r="J47" s="193"/>
      <c r="K47" s="227"/>
      <c r="L47" s="193"/>
      <c r="M47" s="193"/>
      <c r="N47" s="235"/>
      <c r="O47" s="193"/>
      <c r="P47" s="235"/>
      <c r="Q47" s="233" t="s">
        <v>860</v>
      </c>
      <c r="R47" s="111"/>
      <c r="S47" s="111"/>
      <c r="T47" s="111"/>
      <c r="U47" s="111"/>
      <c r="V47" s="227"/>
    </row>
    <row r="48" spans="1:22" s="9" customFormat="1" ht="9.9499999999999993" customHeight="1" x14ac:dyDescent="0.2">
      <c r="A48" s="212"/>
      <c r="B48" s="227"/>
      <c r="C48" s="197" t="s">
        <v>2835</v>
      </c>
      <c r="D48" s="227"/>
      <c r="E48" s="236" t="s">
        <v>1172</v>
      </c>
      <c r="F48" s="193"/>
      <c r="G48" s="193"/>
      <c r="H48" s="236"/>
      <c r="I48" s="193"/>
      <c r="J48" s="193"/>
      <c r="K48" s="227"/>
      <c r="L48" s="193"/>
      <c r="M48" s="193"/>
      <c r="N48" s="235"/>
      <c r="O48" s="193"/>
      <c r="P48" s="235"/>
      <c r="Q48" s="233" t="s">
        <v>860</v>
      </c>
      <c r="R48" s="786"/>
      <c r="S48" s="786"/>
      <c r="T48" s="786"/>
      <c r="U48" s="786"/>
      <c r="V48" s="227"/>
    </row>
    <row r="49" spans="1:22" s="9" customFormat="1" ht="9.9499999999999993" customHeight="1" x14ac:dyDescent="0.2">
      <c r="A49" s="212"/>
      <c r="B49" s="227"/>
      <c r="C49" s="197" t="s">
        <v>792</v>
      </c>
      <c r="D49" s="227"/>
      <c r="E49" s="236" t="s">
        <v>1614</v>
      </c>
      <c r="F49" s="193"/>
      <c r="G49" s="193"/>
      <c r="H49" s="236"/>
      <c r="I49" s="193"/>
      <c r="J49" s="193"/>
      <c r="K49" s="227"/>
      <c r="L49" s="193"/>
      <c r="M49" s="193"/>
      <c r="N49" s="235"/>
      <c r="O49" s="193"/>
      <c r="P49" s="235"/>
      <c r="Q49" s="233" t="s">
        <v>860</v>
      </c>
      <c r="R49" s="111"/>
      <c r="S49" s="111"/>
      <c r="T49" s="111"/>
      <c r="U49" s="111">
        <v>39961</v>
      </c>
      <c r="V49" s="227"/>
    </row>
    <row r="50" spans="1:22" s="9" customFormat="1" ht="9.9499999999999993" customHeight="1" x14ac:dyDescent="0.2">
      <c r="A50" s="212"/>
      <c r="B50" s="227"/>
      <c r="C50" s="197" t="s">
        <v>793</v>
      </c>
      <c r="D50" s="227"/>
      <c r="E50" s="236" t="s">
        <v>1032</v>
      </c>
      <c r="F50" s="193"/>
      <c r="G50" s="193"/>
      <c r="H50" s="236" t="s">
        <v>2561</v>
      </c>
      <c r="I50" s="193"/>
      <c r="J50" s="193"/>
      <c r="K50" s="110"/>
      <c r="L50" s="193" t="s">
        <v>2171</v>
      </c>
      <c r="M50" s="193"/>
      <c r="N50" s="193" t="s">
        <v>2171</v>
      </c>
      <c r="O50" s="193"/>
      <c r="P50" s="235"/>
      <c r="Q50" s="233" t="s">
        <v>860</v>
      </c>
      <c r="R50" s="111"/>
      <c r="S50" s="111"/>
      <c r="T50" s="111"/>
      <c r="U50" s="111"/>
      <c r="V50" s="227"/>
    </row>
    <row r="51" spans="1:22" s="7" customFormat="1" ht="11.1" customHeight="1" x14ac:dyDescent="0.2">
      <c r="A51" s="212"/>
      <c r="B51" s="234"/>
      <c r="C51" s="197" t="s">
        <v>2583</v>
      </c>
      <c r="D51" s="234"/>
      <c r="E51" s="196"/>
      <c r="F51" s="196"/>
      <c r="G51" s="196"/>
      <c r="H51" s="196"/>
      <c r="I51" s="196"/>
      <c r="J51" s="196"/>
      <c r="K51" s="237"/>
      <c r="L51" s="196"/>
      <c r="M51" s="196"/>
      <c r="N51" s="239"/>
      <c r="O51" s="196" t="s">
        <v>1525</v>
      </c>
      <c r="P51" s="196" t="s">
        <v>1405</v>
      </c>
      <c r="Q51" s="233" t="s">
        <v>860</v>
      </c>
      <c r="R51" s="334">
        <v>128877</v>
      </c>
      <c r="S51" s="334">
        <v>0</v>
      </c>
      <c r="T51" s="334">
        <v>0</v>
      </c>
      <c r="U51" s="334">
        <v>39961</v>
      </c>
      <c r="V51" s="234"/>
    </row>
    <row r="52" spans="1:22" s="9" customFormat="1" ht="9.9499999999999993" customHeight="1" x14ac:dyDescent="0.2">
      <c r="A52" s="212"/>
      <c r="B52" s="227"/>
      <c r="C52" s="197"/>
      <c r="D52" s="227"/>
      <c r="E52" s="194" t="s">
        <v>2133</v>
      </c>
      <c r="F52" s="194"/>
      <c r="G52" s="194"/>
      <c r="H52" s="194"/>
      <c r="I52" s="194"/>
      <c r="J52" s="194"/>
      <c r="K52" s="234"/>
      <c r="L52" s="194"/>
      <c r="M52" s="194"/>
      <c r="N52" s="193"/>
      <c r="O52" s="193"/>
      <c r="P52" s="193"/>
      <c r="Q52" s="233" t="s">
        <v>860</v>
      </c>
      <c r="R52" s="394"/>
      <c r="S52" s="394"/>
      <c r="T52" s="394"/>
      <c r="U52" s="394"/>
      <c r="V52" s="227"/>
    </row>
    <row r="53" spans="1:22" s="9" customFormat="1" ht="9.9499999999999993" customHeight="1" x14ac:dyDescent="0.2">
      <c r="A53" s="212"/>
      <c r="B53" s="227"/>
      <c r="C53" s="197" t="s">
        <v>797</v>
      </c>
      <c r="D53" s="227"/>
      <c r="E53" s="236" t="s">
        <v>1714</v>
      </c>
      <c r="F53" s="193"/>
      <c r="G53" s="193"/>
      <c r="H53" s="236"/>
      <c r="I53" s="193"/>
      <c r="J53" s="193"/>
      <c r="K53" s="227"/>
      <c r="L53" s="193"/>
      <c r="M53" s="193"/>
      <c r="N53" s="235"/>
      <c r="O53" s="193"/>
      <c r="P53" s="235"/>
      <c r="Q53" s="233" t="s">
        <v>860</v>
      </c>
      <c r="R53" s="111"/>
      <c r="S53" s="111"/>
      <c r="T53" s="111"/>
      <c r="U53" s="111"/>
      <c r="V53" s="227"/>
    </row>
    <row r="54" spans="1:22" s="9" customFormat="1" ht="9.9499999999999993" customHeight="1" x14ac:dyDescent="0.2">
      <c r="A54" s="212"/>
      <c r="B54" s="227"/>
      <c r="C54" s="197" t="s">
        <v>798</v>
      </c>
      <c r="D54" s="227"/>
      <c r="E54" s="236" t="s">
        <v>1013</v>
      </c>
      <c r="F54" s="193"/>
      <c r="G54" s="193"/>
      <c r="H54" s="236"/>
      <c r="I54" s="193"/>
      <c r="J54" s="193"/>
      <c r="K54" s="227"/>
      <c r="L54" s="193"/>
      <c r="M54" s="193"/>
      <c r="N54" s="235"/>
      <c r="O54" s="193"/>
      <c r="P54" s="235"/>
      <c r="Q54" s="233" t="s">
        <v>860</v>
      </c>
      <c r="R54" s="111"/>
      <c r="S54" s="111"/>
      <c r="T54" s="111"/>
      <c r="U54" s="111"/>
      <c r="V54" s="227"/>
    </row>
    <row r="55" spans="1:22" s="9" customFormat="1" ht="9.9499999999999993" customHeight="1" x14ac:dyDescent="0.2">
      <c r="A55" s="212"/>
      <c r="B55" s="227"/>
      <c r="C55" s="197" t="s">
        <v>1589</v>
      </c>
      <c r="D55" s="227"/>
      <c r="E55" s="236" t="s">
        <v>1281</v>
      </c>
      <c r="F55" s="193"/>
      <c r="G55" s="193"/>
      <c r="H55" s="236"/>
      <c r="I55" s="193"/>
      <c r="J55" s="193"/>
      <c r="K55" s="227"/>
      <c r="L55" s="193"/>
      <c r="M55" s="193"/>
      <c r="N55" s="235"/>
      <c r="O55" s="193"/>
      <c r="P55" s="235"/>
      <c r="Q55" s="233" t="s">
        <v>860</v>
      </c>
      <c r="R55" s="111"/>
      <c r="S55" s="111"/>
      <c r="T55" s="111"/>
      <c r="U55" s="111"/>
      <c r="V55" s="227"/>
    </row>
    <row r="56" spans="1:22" s="9" customFormat="1" ht="9.9499999999999993" customHeight="1" x14ac:dyDescent="0.2">
      <c r="A56" s="212"/>
      <c r="B56" s="227"/>
      <c r="C56" s="197" t="s">
        <v>794</v>
      </c>
      <c r="D56" s="227"/>
      <c r="E56" s="236" t="s">
        <v>1032</v>
      </c>
      <c r="F56" s="193"/>
      <c r="G56" s="193"/>
      <c r="H56" s="236" t="s">
        <v>2561</v>
      </c>
      <c r="I56" s="193"/>
      <c r="J56" s="193"/>
      <c r="K56" s="110"/>
      <c r="L56" s="193" t="s">
        <v>2171</v>
      </c>
      <c r="M56" s="193"/>
      <c r="N56" s="193" t="s">
        <v>2171</v>
      </c>
      <c r="O56" s="193"/>
      <c r="P56" s="235"/>
      <c r="Q56" s="233" t="s">
        <v>860</v>
      </c>
      <c r="R56" s="111"/>
      <c r="S56" s="111"/>
      <c r="T56" s="111"/>
      <c r="U56" s="111"/>
      <c r="V56" s="227"/>
    </row>
    <row r="57" spans="1:22" s="7" customFormat="1" ht="11.1" customHeight="1" x14ac:dyDescent="0.2">
      <c r="A57" s="212"/>
      <c r="B57" s="234"/>
      <c r="C57" s="197" t="s">
        <v>2584</v>
      </c>
      <c r="D57" s="234"/>
      <c r="E57" s="196"/>
      <c r="F57" s="196"/>
      <c r="G57" s="196"/>
      <c r="H57" s="196"/>
      <c r="I57" s="196"/>
      <c r="J57" s="196"/>
      <c r="K57" s="237"/>
      <c r="L57" s="196"/>
      <c r="M57" s="196"/>
      <c r="N57" s="239"/>
      <c r="O57" s="196" t="s">
        <v>1525</v>
      </c>
      <c r="P57" s="196" t="s">
        <v>1405</v>
      </c>
      <c r="Q57" s="233" t="s">
        <v>860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860</v>
      </c>
      <c r="R58" s="394"/>
      <c r="S58" s="394"/>
      <c r="T58" s="394"/>
      <c r="U58" s="394"/>
      <c r="V58" s="227"/>
    </row>
    <row r="59" spans="1:22" s="9" customFormat="1" ht="11.1" customHeight="1" x14ac:dyDescent="0.2">
      <c r="A59" s="212"/>
      <c r="B59" s="227"/>
      <c r="C59" s="197" t="s">
        <v>2585</v>
      </c>
      <c r="D59" s="227"/>
      <c r="E59" s="194" t="s">
        <v>1874</v>
      </c>
      <c r="F59" s="193"/>
      <c r="G59" s="193"/>
      <c r="H59" s="194"/>
      <c r="I59" s="193"/>
      <c r="J59" s="193"/>
      <c r="K59" s="227"/>
      <c r="L59" s="193"/>
      <c r="M59" s="193"/>
      <c r="N59" s="239"/>
      <c r="O59" s="193"/>
      <c r="P59" s="239"/>
      <c r="Q59" s="233" t="s">
        <v>860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860</v>
      </c>
      <c r="R60" s="394" t="s">
        <v>860</v>
      </c>
      <c r="S60" s="394" t="s">
        <v>860</v>
      </c>
      <c r="T60" s="394" t="s">
        <v>860</v>
      </c>
      <c r="U60" s="394"/>
      <c r="V60" s="227"/>
    </row>
    <row r="61" spans="1:22" s="9" customFormat="1" ht="9.9499999999999993" customHeight="1" x14ac:dyDescent="0.2">
      <c r="A61" s="212"/>
      <c r="B61" s="227"/>
      <c r="C61" s="197"/>
      <c r="D61" s="227"/>
      <c r="E61" s="194" t="s">
        <v>713</v>
      </c>
      <c r="F61" s="194"/>
      <c r="G61" s="194"/>
      <c r="H61" s="194"/>
      <c r="I61" s="194"/>
      <c r="J61" s="194"/>
      <c r="K61" s="234"/>
      <c r="L61" s="194"/>
      <c r="M61" s="194"/>
      <c r="N61" s="193"/>
      <c r="O61" s="193"/>
      <c r="P61" s="193"/>
      <c r="Q61" s="233" t="s">
        <v>860</v>
      </c>
      <c r="R61" s="394"/>
      <c r="S61" s="394"/>
      <c r="T61" s="394"/>
      <c r="U61" s="394"/>
      <c r="V61" s="227"/>
    </row>
    <row r="62" spans="1:22" s="9" customFormat="1" ht="9.9499999999999993" customHeight="1" x14ac:dyDescent="0.2">
      <c r="A62" s="212"/>
      <c r="B62" s="227"/>
      <c r="C62" s="197" t="s">
        <v>519</v>
      </c>
      <c r="D62" s="227"/>
      <c r="E62" s="236" t="s">
        <v>94</v>
      </c>
      <c r="F62" s="193"/>
      <c r="G62" s="193"/>
      <c r="H62" s="236"/>
      <c r="I62" s="193"/>
      <c r="J62" s="193"/>
      <c r="K62" s="227"/>
      <c r="L62" s="193"/>
      <c r="M62" s="193"/>
      <c r="N62" s="235"/>
      <c r="O62" s="193"/>
      <c r="P62" s="235"/>
      <c r="Q62" s="233" t="s">
        <v>860</v>
      </c>
      <c r="R62" s="111"/>
      <c r="S62" s="111"/>
      <c r="T62" s="111"/>
      <c r="U62" s="111">
        <v>10724</v>
      </c>
      <c r="V62" s="227"/>
    </row>
    <row r="63" spans="1:22" s="9" customFormat="1" ht="9.9499999999999993" customHeight="1" x14ac:dyDescent="0.2">
      <c r="A63" s="212"/>
      <c r="B63" s="227"/>
      <c r="C63" s="197" t="s">
        <v>520</v>
      </c>
      <c r="D63" s="227"/>
      <c r="E63" s="236" t="s">
        <v>625</v>
      </c>
      <c r="F63" s="193"/>
      <c r="G63" s="193"/>
      <c r="H63" s="236"/>
      <c r="I63" s="193"/>
      <c r="J63" s="193"/>
      <c r="K63" s="227"/>
      <c r="L63" s="193"/>
      <c r="M63" s="193"/>
      <c r="N63" s="235"/>
      <c r="O63" s="193"/>
      <c r="P63" s="235"/>
      <c r="Q63" s="233" t="s">
        <v>860</v>
      </c>
      <c r="R63" s="111">
        <v>9312</v>
      </c>
      <c r="S63" s="111"/>
      <c r="T63" s="111"/>
      <c r="U63" s="111">
        <v>337342</v>
      </c>
      <c r="V63" s="227"/>
    </row>
    <row r="64" spans="1:22" s="882" customFormat="1" ht="9.9499999999999993" customHeight="1" x14ac:dyDescent="0.2">
      <c r="A64" s="876"/>
      <c r="B64" s="877"/>
      <c r="C64" s="992" t="s">
        <v>990</v>
      </c>
      <c r="D64" s="993"/>
      <c r="E64" s="994" t="s">
        <v>361</v>
      </c>
      <c r="F64" s="995"/>
      <c r="G64" s="995"/>
      <c r="H64" s="994"/>
      <c r="I64" s="995"/>
      <c r="J64" s="995"/>
      <c r="K64" s="993"/>
      <c r="L64" s="995"/>
      <c r="M64" s="995"/>
      <c r="N64" s="879"/>
      <c r="O64" s="878"/>
      <c r="P64" s="879"/>
      <c r="Q64" s="880" t="s">
        <v>860</v>
      </c>
      <c r="R64" s="1094"/>
      <c r="S64" s="1094"/>
      <c r="T64" s="1094"/>
      <c r="U64" s="1094"/>
      <c r="V64" s="877"/>
    </row>
    <row r="65" spans="1:22" s="882" customFormat="1" ht="9.9499999999999993" customHeight="1" x14ac:dyDescent="0.2">
      <c r="A65" s="876"/>
      <c r="B65" s="877"/>
      <c r="C65" s="992" t="s">
        <v>384</v>
      </c>
      <c r="D65" s="993"/>
      <c r="E65" s="994" t="s">
        <v>385</v>
      </c>
      <c r="F65" s="995"/>
      <c r="G65" s="995"/>
      <c r="H65" s="994"/>
      <c r="I65" s="995"/>
      <c r="J65" s="995"/>
      <c r="K65" s="993"/>
      <c r="L65" s="995"/>
      <c r="M65" s="995"/>
      <c r="N65" s="879"/>
      <c r="O65" s="878"/>
      <c r="P65" s="879"/>
      <c r="Q65" s="880" t="s">
        <v>860</v>
      </c>
      <c r="R65" s="1094"/>
      <c r="S65" s="1094">
        <v>1686</v>
      </c>
      <c r="T65" s="1094"/>
      <c r="U65" s="1094">
        <v>1276821</v>
      </c>
      <c r="V65" s="877"/>
    </row>
    <row r="66" spans="1:22" s="9" customFormat="1" ht="9.9499999999999993" customHeight="1" x14ac:dyDescent="0.2">
      <c r="A66" s="212"/>
      <c r="B66" s="227"/>
      <c r="C66" s="992" t="s">
        <v>2293</v>
      </c>
      <c r="D66" s="993"/>
      <c r="E66" s="994" t="s">
        <v>2416</v>
      </c>
      <c r="F66" s="995"/>
      <c r="G66" s="995"/>
      <c r="H66" s="994"/>
      <c r="I66" s="995"/>
      <c r="J66" s="995"/>
      <c r="K66" s="993"/>
      <c r="L66" s="995"/>
      <c r="M66" s="995"/>
      <c r="N66" s="235"/>
      <c r="O66" s="193"/>
      <c r="P66" s="235"/>
      <c r="Q66" s="233" t="s">
        <v>860</v>
      </c>
      <c r="R66" s="111"/>
      <c r="S66" s="111"/>
      <c r="T66" s="111"/>
      <c r="U66" s="111">
        <v>3375</v>
      </c>
      <c r="V66" s="227"/>
    </row>
    <row r="67" spans="1:22" s="9" customFormat="1" ht="9.9499999999999993" customHeight="1" x14ac:dyDescent="0.2">
      <c r="A67" s="212"/>
      <c r="B67" s="227"/>
      <c r="C67" s="197" t="s">
        <v>2294</v>
      </c>
      <c r="D67" s="227"/>
      <c r="E67" s="236" t="s">
        <v>2323</v>
      </c>
      <c r="F67" s="193"/>
      <c r="G67" s="193"/>
      <c r="H67" s="236"/>
      <c r="I67" s="193"/>
      <c r="J67" s="193"/>
      <c r="K67" s="227"/>
      <c r="L67" s="193"/>
      <c r="M67" s="193"/>
      <c r="N67" s="235"/>
      <c r="O67" s="193"/>
      <c r="P67" s="235"/>
      <c r="Q67" s="233" t="s">
        <v>860</v>
      </c>
      <c r="R67" s="111"/>
      <c r="S67" s="111"/>
      <c r="T67" s="111"/>
      <c r="U67" s="111"/>
      <c r="V67" s="227"/>
    </row>
    <row r="68" spans="1:22" s="9" customFormat="1" ht="9.9499999999999993" customHeight="1" x14ac:dyDescent="0.2">
      <c r="A68" s="212"/>
      <c r="B68" s="227"/>
      <c r="C68" s="197" t="s">
        <v>795</v>
      </c>
      <c r="D68" s="227"/>
      <c r="E68" s="236" t="s">
        <v>1032</v>
      </c>
      <c r="F68" s="193"/>
      <c r="G68" s="193"/>
      <c r="H68" s="236" t="s">
        <v>2561</v>
      </c>
      <c r="I68" s="193"/>
      <c r="J68" s="193"/>
      <c r="K68" s="110"/>
      <c r="L68" s="193" t="s">
        <v>2171</v>
      </c>
      <c r="M68" s="193"/>
      <c r="N68" s="193" t="s">
        <v>2171</v>
      </c>
      <c r="O68" s="193"/>
      <c r="P68" s="235"/>
      <c r="Q68" s="233" t="s">
        <v>860</v>
      </c>
      <c r="R68" s="111"/>
      <c r="S68" s="111"/>
      <c r="T68" s="111"/>
      <c r="U68" s="111"/>
      <c r="V68" s="227"/>
    </row>
    <row r="69" spans="1:22" s="7" customFormat="1" ht="11.1" customHeight="1" x14ac:dyDescent="0.2">
      <c r="A69" s="212"/>
      <c r="B69" s="234"/>
      <c r="C69" s="197" t="s">
        <v>2586</v>
      </c>
      <c r="D69" s="234"/>
      <c r="E69" s="196"/>
      <c r="F69" s="196"/>
      <c r="G69" s="196"/>
      <c r="H69" s="196"/>
      <c r="I69" s="196"/>
      <c r="J69" s="196"/>
      <c r="K69" s="237"/>
      <c r="L69" s="196"/>
      <c r="M69" s="196"/>
      <c r="N69" s="239"/>
      <c r="O69" s="196" t="s">
        <v>1525</v>
      </c>
      <c r="P69" s="196" t="s">
        <v>1405</v>
      </c>
      <c r="Q69" s="233" t="s">
        <v>860</v>
      </c>
      <c r="R69" s="334">
        <v>9312</v>
      </c>
      <c r="S69" s="334">
        <v>1686</v>
      </c>
      <c r="T69" s="334">
        <v>0</v>
      </c>
      <c r="U69" s="334">
        <v>1628262</v>
      </c>
      <c r="V69" s="234"/>
    </row>
    <row r="70" spans="1:22" s="9" customFormat="1" ht="9.9499999999999993" customHeight="1" x14ac:dyDescent="0.2">
      <c r="A70" s="212"/>
      <c r="B70" s="227"/>
      <c r="C70" s="197"/>
      <c r="D70" s="227"/>
      <c r="E70" s="194" t="s">
        <v>383</v>
      </c>
      <c r="F70" s="194"/>
      <c r="G70" s="194"/>
      <c r="H70" s="194"/>
      <c r="I70" s="194"/>
      <c r="J70" s="194"/>
      <c r="K70" s="234"/>
      <c r="L70" s="194"/>
      <c r="M70" s="194"/>
      <c r="N70" s="193"/>
      <c r="O70" s="193"/>
      <c r="P70" s="193"/>
      <c r="Q70" s="233" t="s">
        <v>860</v>
      </c>
      <c r="R70" s="394"/>
      <c r="S70" s="394"/>
      <c r="T70" s="394"/>
      <c r="U70" s="394"/>
      <c r="V70" s="227"/>
    </row>
    <row r="71" spans="1:22" s="9" customFormat="1" ht="9.9499999999999993" customHeight="1" x14ac:dyDescent="0.2">
      <c r="A71" s="212"/>
      <c r="B71" s="227"/>
      <c r="C71" s="197" t="s">
        <v>2295</v>
      </c>
      <c r="D71" s="227"/>
      <c r="E71" s="236" t="s">
        <v>1492</v>
      </c>
      <c r="F71" s="193"/>
      <c r="G71" s="193"/>
      <c r="H71" s="236"/>
      <c r="I71" s="193"/>
      <c r="J71" s="193"/>
      <c r="K71" s="227"/>
      <c r="L71" s="193"/>
      <c r="M71" s="193"/>
      <c r="N71" s="235"/>
      <c r="O71" s="193"/>
      <c r="P71" s="235"/>
      <c r="Q71" s="233" t="s">
        <v>860</v>
      </c>
      <c r="R71" s="111"/>
      <c r="S71" s="111"/>
      <c r="T71" s="111"/>
      <c r="U71" s="111">
        <v>8708</v>
      </c>
      <c r="V71" s="227"/>
    </row>
    <row r="72" spans="1:22" s="9" customFormat="1" ht="9.9499999999999993" customHeight="1" x14ac:dyDescent="0.2">
      <c r="A72" s="212"/>
      <c r="B72" s="227"/>
      <c r="C72" s="197" t="s">
        <v>2296</v>
      </c>
      <c r="D72" s="227"/>
      <c r="E72" s="236" t="s">
        <v>617</v>
      </c>
      <c r="F72" s="193"/>
      <c r="G72" s="193"/>
      <c r="H72" s="236"/>
      <c r="I72" s="193"/>
      <c r="J72" s="193"/>
      <c r="K72" s="227"/>
      <c r="L72" s="193"/>
      <c r="M72" s="193"/>
      <c r="N72" s="235"/>
      <c r="O72" s="193"/>
      <c r="P72" s="235"/>
      <c r="Q72" s="233" t="s">
        <v>860</v>
      </c>
      <c r="R72" s="111"/>
      <c r="S72" s="111"/>
      <c r="T72" s="111"/>
      <c r="U72" s="111">
        <v>6323</v>
      </c>
      <c r="V72" s="227"/>
    </row>
    <row r="73" spans="1:22" s="9" customFormat="1" ht="9.9499999999999993" customHeight="1" x14ac:dyDescent="0.2">
      <c r="A73" s="212"/>
      <c r="B73" s="227"/>
      <c r="C73" s="197" t="s">
        <v>2297</v>
      </c>
      <c r="D73" s="227"/>
      <c r="E73" s="236" t="s">
        <v>1534</v>
      </c>
      <c r="F73" s="193"/>
      <c r="G73" s="193"/>
      <c r="H73" s="236"/>
      <c r="I73" s="193"/>
      <c r="J73" s="193"/>
      <c r="K73" s="227"/>
      <c r="L73" s="193"/>
      <c r="M73" s="193"/>
      <c r="N73" s="235"/>
      <c r="O73" s="193"/>
      <c r="P73" s="235"/>
      <c r="Q73" s="233" t="s">
        <v>860</v>
      </c>
      <c r="R73" s="111"/>
      <c r="S73" s="111"/>
      <c r="T73" s="111"/>
      <c r="U73" s="111">
        <v>28350</v>
      </c>
      <c r="V73" s="227"/>
    </row>
    <row r="74" spans="1:22" s="9" customFormat="1" ht="9.9499999999999993" customHeight="1" x14ac:dyDescent="0.2">
      <c r="A74" s="212"/>
      <c r="B74" s="227"/>
      <c r="C74" s="197" t="s">
        <v>2298</v>
      </c>
      <c r="D74" s="227"/>
      <c r="E74" s="236" t="s">
        <v>605</v>
      </c>
      <c r="F74" s="193"/>
      <c r="G74" s="193"/>
      <c r="H74" s="236"/>
      <c r="I74" s="193"/>
      <c r="J74" s="193"/>
      <c r="K74" s="227"/>
      <c r="L74" s="193"/>
      <c r="M74" s="193"/>
      <c r="N74" s="235"/>
      <c r="O74" s="193"/>
      <c r="P74" s="235"/>
      <c r="Q74" s="233" t="s">
        <v>860</v>
      </c>
      <c r="R74" s="111">
        <v>54281</v>
      </c>
      <c r="S74" s="111"/>
      <c r="T74" s="111"/>
      <c r="U74" s="111">
        <v>51807</v>
      </c>
      <c r="V74" s="227"/>
    </row>
    <row r="75" spans="1:22" s="9" customFormat="1" ht="9.9499999999999993" customHeight="1" x14ac:dyDescent="0.2">
      <c r="A75" s="212"/>
      <c r="B75" s="227"/>
      <c r="C75" s="197" t="s">
        <v>2299</v>
      </c>
      <c r="D75" s="227"/>
      <c r="E75" s="236" t="s">
        <v>1441</v>
      </c>
      <c r="F75" s="193"/>
      <c r="G75" s="193"/>
      <c r="H75" s="236"/>
      <c r="I75" s="193"/>
      <c r="J75" s="193"/>
      <c r="K75" s="227"/>
      <c r="L75" s="193"/>
      <c r="M75" s="193"/>
      <c r="N75" s="235"/>
      <c r="O75" s="193"/>
      <c r="P75" s="235"/>
      <c r="Q75" s="233" t="s">
        <v>860</v>
      </c>
      <c r="R75" s="34"/>
      <c r="S75" s="34"/>
      <c r="T75" s="34"/>
      <c r="U75" s="111"/>
      <c r="V75" s="227"/>
    </row>
    <row r="76" spans="1:22" s="9" customFormat="1" ht="9.9499999999999993" customHeight="1" x14ac:dyDescent="0.2">
      <c r="A76" s="212"/>
      <c r="B76" s="227"/>
      <c r="C76" s="197" t="s">
        <v>796</v>
      </c>
      <c r="D76" s="227"/>
      <c r="E76" s="236" t="s">
        <v>1032</v>
      </c>
      <c r="F76" s="193"/>
      <c r="G76" s="193"/>
      <c r="H76" s="236" t="s">
        <v>2561</v>
      </c>
      <c r="I76" s="193"/>
      <c r="J76" s="193"/>
      <c r="K76" s="110"/>
      <c r="L76" s="193" t="s">
        <v>2171</v>
      </c>
      <c r="M76" s="193"/>
      <c r="N76" s="193" t="s">
        <v>2171</v>
      </c>
      <c r="O76" s="193"/>
      <c r="P76" s="235"/>
      <c r="Q76" s="233" t="s">
        <v>860</v>
      </c>
      <c r="R76" s="111"/>
      <c r="S76" s="111"/>
      <c r="T76" s="111"/>
      <c r="U76" s="111"/>
      <c r="V76" s="227"/>
    </row>
    <row r="77" spans="1:22" s="7" customFormat="1" ht="11.1" customHeight="1" x14ac:dyDescent="0.2">
      <c r="A77" s="212"/>
      <c r="B77" s="234"/>
      <c r="C77" s="197" t="s">
        <v>2587</v>
      </c>
      <c r="D77" s="234"/>
      <c r="E77" s="196"/>
      <c r="F77" s="196"/>
      <c r="G77" s="196"/>
      <c r="H77" s="196"/>
      <c r="I77" s="196"/>
      <c r="J77" s="196"/>
      <c r="K77" s="237"/>
      <c r="L77" s="196"/>
      <c r="M77" s="196"/>
      <c r="N77" s="239"/>
      <c r="O77" s="196" t="s">
        <v>1525</v>
      </c>
      <c r="P77" s="196" t="s">
        <v>1405</v>
      </c>
      <c r="Q77" s="233" t="s">
        <v>860</v>
      </c>
      <c r="R77" s="334">
        <v>54281</v>
      </c>
      <c r="S77" s="334">
        <v>0</v>
      </c>
      <c r="T77" s="334">
        <v>0</v>
      </c>
      <c r="U77" s="334">
        <v>95188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860</v>
      </c>
      <c r="R78" s="394"/>
      <c r="S78" s="394"/>
      <c r="T78" s="394"/>
      <c r="U78" s="394"/>
      <c r="V78" s="227"/>
    </row>
    <row r="79" spans="1:22" s="9" customFormat="1" ht="9.9499999999999993" customHeight="1" x14ac:dyDescent="0.2">
      <c r="A79" s="212"/>
      <c r="B79" s="227"/>
      <c r="C79" s="197" t="s">
        <v>47</v>
      </c>
      <c r="D79" s="227"/>
      <c r="E79" s="236" t="s">
        <v>1032</v>
      </c>
      <c r="F79" s="194"/>
      <c r="G79" s="194"/>
      <c r="H79" s="313" t="s">
        <v>2561</v>
      </c>
      <c r="I79" s="194"/>
      <c r="J79" s="194"/>
      <c r="K79" s="1251"/>
      <c r="L79" s="193" t="s">
        <v>2171</v>
      </c>
      <c r="M79" s="193"/>
      <c r="N79" s="193" t="s">
        <v>2171</v>
      </c>
      <c r="O79" s="193"/>
      <c r="P79" s="193"/>
      <c r="Q79" s="233" t="s">
        <v>860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860</v>
      </c>
      <c r="R80" s="394"/>
      <c r="S80" s="394"/>
      <c r="T80" s="394"/>
      <c r="U80" s="394"/>
      <c r="V80" s="227"/>
    </row>
    <row r="81" spans="1:22" s="7" customFormat="1" ht="11.1" customHeight="1" x14ac:dyDescent="0.2">
      <c r="A81" s="212"/>
      <c r="B81" s="234"/>
      <c r="C81" s="240" t="s">
        <v>2301</v>
      </c>
      <c r="D81" s="234"/>
      <c r="E81" s="194"/>
      <c r="F81" s="196"/>
      <c r="G81" s="196"/>
      <c r="H81" s="194"/>
      <c r="I81" s="196"/>
      <c r="J81" s="196"/>
      <c r="K81" s="237"/>
      <c r="L81" s="196"/>
      <c r="M81" s="196"/>
      <c r="N81" s="239"/>
      <c r="O81" s="194" t="s">
        <v>2837</v>
      </c>
      <c r="P81" s="196" t="s">
        <v>2925</v>
      </c>
      <c r="Q81" s="233" t="s">
        <v>860</v>
      </c>
      <c r="R81" s="364">
        <v>2568320</v>
      </c>
      <c r="S81" s="364">
        <v>537384</v>
      </c>
      <c r="T81" s="364">
        <v>81102</v>
      </c>
      <c r="U81" s="364">
        <v>10125331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860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0" priority="1" stopIfTrue="1">
      <formula>RIGHT($C5,5)="25102"</formula>
    </cfRule>
    <cfRule type="expression" dxfId="59" priority="2" stopIfTrue="1">
      <formula>RIGHT($C5,5)="46102"</formula>
    </cfRule>
    <cfRule type="expression" dxfId="58" priority="3" stopIfTrue="1">
      <formula>RIGHT($C5,5)="89101"</formula>
    </cfRule>
  </conditionalFormatting>
  <conditionalFormatting sqref="R79">
    <cfRule type="expression" dxfId="57" priority="4" stopIfTrue="1">
      <formula>RIGHT($C5,5)="25102"</formula>
    </cfRule>
    <cfRule type="expression" dxfId="56" priority="5" stopIfTrue="1">
      <formula>RIGHT($C5,5)="46102"</formula>
    </cfRule>
    <cfRule type="expression" dxfId="55"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20"/>
    <pageSetUpPr fitToPage="1"/>
  </sheetPr>
  <dimension ref="A1:X85"/>
  <sheetViews>
    <sheetView showGridLines="0" topLeftCell="B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2986</v>
      </c>
      <c r="D1" s="198"/>
      <c r="E1" s="131"/>
      <c r="F1" s="199" t="s">
        <v>20</v>
      </c>
      <c r="G1" s="199" t="s">
        <v>20</v>
      </c>
      <c r="H1" s="131" t="s">
        <v>1937</v>
      </c>
      <c r="I1" s="199" t="s">
        <v>20</v>
      </c>
      <c r="J1" s="199" t="s">
        <v>20</v>
      </c>
      <c r="K1" s="199"/>
      <c r="L1" s="199"/>
      <c r="M1" s="200"/>
      <c r="N1" s="199"/>
      <c r="O1" s="199"/>
      <c r="P1" s="199"/>
      <c r="Q1" s="199"/>
      <c r="R1" s="199"/>
      <c r="S1" s="199"/>
      <c r="T1" s="199"/>
      <c r="U1" s="824"/>
      <c r="V1" s="824">
        <v>42893.634341898149</v>
      </c>
      <c r="W1" s="199"/>
    </row>
    <row r="2" spans="1:24" s="150" customFormat="1" ht="6" customHeight="1" x14ac:dyDescent="0.2">
      <c r="A2" s="213"/>
      <c r="B2" s="1296"/>
      <c r="C2" s="1261" t="s">
        <v>529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2989</v>
      </c>
      <c r="D3" s="1303"/>
      <c r="E3" s="1302"/>
      <c r="F3" s="1304"/>
      <c r="G3" s="1306"/>
      <c r="H3" s="1305"/>
      <c r="I3" s="1304"/>
      <c r="J3" s="1306"/>
      <c r="K3" s="1304"/>
      <c r="L3" s="1306"/>
      <c r="M3" s="1305"/>
      <c r="N3" s="1305"/>
      <c r="O3" s="1305"/>
      <c r="P3" s="1305"/>
      <c r="Q3" s="1305"/>
      <c r="R3" s="1305"/>
      <c r="S3" s="1305"/>
      <c r="T3" s="1305"/>
      <c r="U3" s="1281"/>
      <c r="V3" s="1281" t="s">
        <v>2613</v>
      </c>
      <c r="W3" s="1305"/>
      <c r="X3" s="159"/>
    </row>
    <row r="4" spans="1:24" s="146" customFormat="1" ht="15" customHeight="1" x14ac:dyDescent="0.2">
      <c r="A4" s="162"/>
      <c r="B4" s="1282"/>
      <c r="C4" s="1283" t="s">
        <v>2990</v>
      </c>
      <c r="D4" s="1284"/>
      <c r="E4" s="1285"/>
      <c r="F4" s="1307"/>
      <c r="G4" s="1309"/>
      <c r="H4" s="1308"/>
      <c r="I4" s="1307"/>
      <c r="J4" s="1309"/>
      <c r="K4" s="1310"/>
      <c r="L4" s="1310"/>
      <c r="M4" s="1307"/>
      <c r="N4" s="1307"/>
      <c r="O4" s="1307"/>
      <c r="P4" s="1307"/>
      <c r="Q4" s="1307"/>
      <c r="R4" s="1307"/>
      <c r="S4" s="1307"/>
      <c r="T4" s="1307"/>
      <c r="U4" s="1287"/>
      <c r="V4" s="1287" t="s">
        <v>1603</v>
      </c>
      <c r="W4" s="1310"/>
    </row>
    <row r="5" spans="1:24" s="146"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291"/>
      <c r="V5" s="1291" t="s">
        <v>274</v>
      </c>
      <c r="W5" s="1310"/>
    </row>
    <row r="6" spans="1:24" s="151" customFormat="1" ht="17.100000000000001" hidden="1" customHeight="1" x14ac:dyDescent="0.2">
      <c r="A6" s="209"/>
      <c r="B6" s="1302"/>
      <c r="C6" s="1278" t="s">
        <v>2992</v>
      </c>
      <c r="D6" s="1303"/>
      <c r="E6" s="1302"/>
      <c r="F6" s="1304"/>
      <c r="G6" s="1318"/>
      <c r="H6" s="1305"/>
      <c r="I6" s="1304"/>
      <c r="J6" s="1312"/>
      <c r="K6" s="1304"/>
      <c r="L6" s="1306"/>
      <c r="M6" s="1305"/>
      <c r="N6" s="1305"/>
      <c r="O6" s="1305"/>
      <c r="P6" s="1305"/>
      <c r="Q6" s="1305"/>
      <c r="R6" s="1305"/>
      <c r="S6" s="1305"/>
      <c r="T6" s="1305"/>
      <c r="U6" s="1281" t="s">
        <v>2612</v>
      </c>
      <c r="V6" s="1281"/>
      <c r="W6" s="1305"/>
      <c r="X6" s="159"/>
    </row>
    <row r="7" spans="1:24" s="164" customFormat="1" ht="15" hidden="1" customHeight="1" x14ac:dyDescent="0.2">
      <c r="A7" s="162"/>
      <c r="B7" s="1282"/>
      <c r="C7" s="1283" t="s">
        <v>2993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291" t="s">
        <v>2995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2611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2671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2476</v>
      </c>
      <c r="Q14" s="266"/>
      <c r="R14" s="234"/>
      <c r="S14" s="228"/>
      <c r="T14" s="260"/>
      <c r="U14" s="260"/>
      <c r="V14" s="260"/>
      <c r="W14" s="227"/>
    </row>
    <row r="15" spans="1:24" s="4" customFormat="1" hidden="1" x14ac:dyDescent="0.2">
      <c r="A15" s="224" t="s">
        <v>1937</v>
      </c>
      <c r="B15" s="258"/>
      <c r="C15" s="197"/>
      <c r="D15" s="258"/>
      <c r="E15" s="267"/>
      <c r="F15" s="267"/>
      <c r="G15" s="268"/>
      <c r="H15" s="267"/>
      <c r="I15" s="268"/>
      <c r="J15" s="268"/>
      <c r="K15" s="269"/>
      <c r="L15" s="269"/>
      <c r="M15" s="268"/>
      <c r="N15" s="268"/>
      <c r="O15" s="269"/>
      <c r="P15" s="13" t="s">
        <v>2804</v>
      </c>
      <c r="Q15" s="266"/>
      <c r="R15" s="260"/>
      <c r="S15" s="260"/>
      <c r="T15" s="260"/>
      <c r="U15" s="260"/>
      <c r="V15" s="260"/>
      <c r="W15" s="227"/>
    </row>
    <row r="16" spans="1:24" s="4" customFormat="1" ht="12" customHeight="1" x14ac:dyDescent="0.2">
      <c r="A16" s="224"/>
      <c r="B16" s="258"/>
      <c r="C16" s="197" t="s">
        <v>555</v>
      </c>
      <c r="D16" s="258"/>
      <c r="E16" s="270" t="s">
        <v>200</v>
      </c>
      <c r="F16" s="271"/>
      <c r="G16" s="272"/>
      <c r="H16" s="270"/>
      <c r="I16" s="272"/>
      <c r="J16" s="272"/>
      <c r="K16" s="273"/>
      <c r="L16" s="273"/>
      <c r="M16" s="272"/>
      <c r="N16" s="272"/>
      <c r="O16" s="273" t="s">
        <v>860</v>
      </c>
      <c r="P16" s="126" t="s">
        <v>2780</v>
      </c>
      <c r="Q16" s="266"/>
      <c r="R16" s="274"/>
      <c r="S16" s="275"/>
      <c r="T16" s="274"/>
      <c r="U16" s="275"/>
      <c r="V16" s="275"/>
      <c r="W16" s="227"/>
    </row>
    <row r="17" spans="1:23" s="4" customFormat="1" ht="12" customHeight="1" x14ac:dyDescent="0.2">
      <c r="A17" s="224"/>
      <c r="B17" s="258"/>
      <c r="C17" s="197" t="s">
        <v>403</v>
      </c>
      <c r="D17" s="258"/>
      <c r="E17" s="270" t="s">
        <v>2485</v>
      </c>
      <c r="F17" s="271"/>
      <c r="G17" s="272"/>
      <c r="H17" s="270"/>
      <c r="I17" s="272"/>
      <c r="J17" s="272"/>
      <c r="K17" s="273"/>
      <c r="L17" s="273"/>
      <c r="M17" s="272"/>
      <c r="N17" s="272"/>
      <c r="O17" s="273" t="s">
        <v>860</v>
      </c>
      <c r="P17" s="126" t="s">
        <v>2781</v>
      </c>
      <c r="Q17" s="266"/>
      <c r="R17" s="274"/>
      <c r="S17" s="275"/>
      <c r="T17" s="274"/>
      <c r="U17" s="275"/>
      <c r="V17" s="275"/>
      <c r="W17" s="227"/>
    </row>
    <row r="18" spans="1:23" s="4" customFormat="1" ht="12" customHeight="1" x14ac:dyDescent="0.2">
      <c r="A18" s="224"/>
      <c r="B18" s="258"/>
      <c r="C18" s="197" t="s">
        <v>2043</v>
      </c>
      <c r="D18" s="258"/>
      <c r="E18" s="270" t="s">
        <v>1728</v>
      </c>
      <c r="F18" s="271"/>
      <c r="G18" s="272"/>
      <c r="H18" s="270"/>
      <c r="I18" s="272"/>
      <c r="J18" s="272"/>
      <c r="K18" s="273"/>
      <c r="L18" s="273"/>
      <c r="M18" s="272"/>
      <c r="N18" s="272"/>
      <c r="O18" s="273" t="s">
        <v>860</v>
      </c>
      <c r="P18" s="244" t="s">
        <v>2781</v>
      </c>
      <c r="Q18" s="260"/>
      <c r="R18" s="276"/>
      <c r="S18" s="276"/>
      <c r="T18" s="276"/>
      <c r="U18" s="276"/>
      <c r="V18" s="276"/>
      <c r="W18" s="227"/>
    </row>
    <row r="19" spans="1:23" s="4" customFormat="1" ht="12" customHeight="1" x14ac:dyDescent="0.2">
      <c r="A19" s="224"/>
      <c r="B19" s="258"/>
      <c r="C19" s="197" t="s">
        <v>49</v>
      </c>
      <c r="D19" s="258"/>
      <c r="E19" s="270" t="s">
        <v>193</v>
      </c>
      <c r="F19" s="271"/>
      <c r="G19" s="272"/>
      <c r="H19" s="270"/>
      <c r="I19" s="272"/>
      <c r="J19" s="272"/>
      <c r="K19" s="273"/>
      <c r="L19" s="273"/>
      <c r="M19" s="272"/>
      <c r="N19" s="272"/>
      <c r="O19" s="273" t="s">
        <v>860</v>
      </c>
      <c r="P19" s="244" t="s">
        <v>2781</v>
      </c>
      <c r="Q19" s="260"/>
      <c r="R19" s="260"/>
      <c r="S19" s="260"/>
      <c r="T19" s="260"/>
      <c r="U19" s="276"/>
      <c r="V19" s="276"/>
      <c r="W19" s="227"/>
    </row>
    <row r="20" spans="1:23" s="4" customFormat="1" ht="12" customHeight="1" x14ac:dyDescent="0.2">
      <c r="A20" s="224"/>
      <c r="B20" s="258"/>
      <c r="C20" s="197" t="s">
        <v>2044</v>
      </c>
      <c r="D20" s="258"/>
      <c r="E20" s="270" t="s">
        <v>1729</v>
      </c>
      <c r="F20" s="271"/>
      <c r="G20" s="272"/>
      <c r="H20" s="270"/>
      <c r="I20" s="272"/>
      <c r="J20" s="272"/>
      <c r="K20" s="273"/>
      <c r="L20" s="273"/>
      <c r="M20" s="272"/>
      <c r="N20" s="272"/>
      <c r="O20" s="273" t="s">
        <v>860</v>
      </c>
      <c r="P20" s="244" t="s">
        <v>2781</v>
      </c>
      <c r="Q20" s="260"/>
      <c r="R20" s="260"/>
      <c r="S20" s="260"/>
      <c r="T20" s="260"/>
      <c r="U20" s="276"/>
      <c r="V20" s="276"/>
      <c r="W20" s="227"/>
    </row>
    <row r="21" spans="1:23" s="4" customFormat="1" ht="12" customHeight="1" x14ac:dyDescent="0.2">
      <c r="A21" s="224"/>
      <c r="B21" s="258"/>
      <c r="C21" s="992" t="s">
        <v>50</v>
      </c>
      <c r="D21" s="1136"/>
      <c r="E21" s="1134" t="s">
        <v>1032</v>
      </c>
      <c r="F21" s="1132"/>
      <c r="G21" s="1133"/>
      <c r="H21" s="1134"/>
      <c r="I21" s="1133"/>
      <c r="J21" s="1133"/>
      <c r="K21" s="1135"/>
      <c r="L21" s="993" t="s">
        <v>1540</v>
      </c>
      <c r="M21" s="1133"/>
      <c r="N21" s="1133"/>
      <c r="O21" s="273"/>
      <c r="P21" s="1130" t="s">
        <v>2780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763</v>
      </c>
      <c r="F24" s="263"/>
      <c r="G24" s="264"/>
      <c r="H24" s="262"/>
      <c r="I24" s="264"/>
      <c r="J24" s="264"/>
      <c r="K24" s="265"/>
      <c r="L24" s="265"/>
      <c r="M24" s="264"/>
      <c r="N24" s="264"/>
      <c r="O24" s="265"/>
      <c r="P24" s="1137" t="s">
        <v>2394</v>
      </c>
      <c r="Q24" s="1137" t="s">
        <v>485</v>
      </c>
      <c r="R24" s="1137" t="s">
        <v>767</v>
      </c>
      <c r="S24" s="1137" t="s">
        <v>1730</v>
      </c>
      <c r="T24" s="1137" t="s">
        <v>1731</v>
      </c>
      <c r="U24" s="1137" t="s">
        <v>1732</v>
      </c>
      <c r="V24" s="1137" t="s">
        <v>1733</v>
      </c>
      <c r="W24" s="227"/>
    </row>
    <row r="25" spans="1:23" s="4" customFormat="1" hidden="1" x14ac:dyDescent="0.2">
      <c r="A25" s="224" t="s">
        <v>1937</v>
      </c>
      <c r="B25" s="258"/>
      <c r="C25" s="197"/>
      <c r="D25" s="258"/>
      <c r="E25" s="262"/>
      <c r="F25" s="263"/>
      <c r="G25" s="264"/>
      <c r="H25" s="262"/>
      <c r="I25" s="264"/>
      <c r="J25" s="264"/>
      <c r="K25" s="265"/>
      <c r="L25" s="265"/>
      <c r="M25" s="264"/>
      <c r="N25" s="264"/>
      <c r="O25" s="265"/>
      <c r="P25" s="1138" t="s">
        <v>1937</v>
      </c>
      <c r="Q25" s="1138" t="s">
        <v>1937</v>
      </c>
      <c r="R25" s="1138" t="s">
        <v>1937</v>
      </c>
      <c r="S25" s="1138" t="s">
        <v>1937</v>
      </c>
      <c r="T25" s="1138" t="s">
        <v>1937</v>
      </c>
      <c r="U25" s="1138" t="s">
        <v>1937</v>
      </c>
      <c r="V25" s="1138" t="s">
        <v>1937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2736</v>
      </c>
      <c r="Q27" s="1138" t="s">
        <v>1550</v>
      </c>
      <c r="R27" s="1138" t="s">
        <v>1550</v>
      </c>
      <c r="S27" s="1138" t="s">
        <v>2736</v>
      </c>
      <c r="T27" s="1138" t="s">
        <v>2736</v>
      </c>
      <c r="U27" s="1138" t="s">
        <v>1550</v>
      </c>
      <c r="V27" s="1138" t="s">
        <v>1550</v>
      </c>
      <c r="W27" s="227"/>
    </row>
    <row r="28" spans="1:23" s="4" customFormat="1" hidden="1" x14ac:dyDescent="0.2">
      <c r="A28" s="224" t="s">
        <v>1937</v>
      </c>
      <c r="B28" s="258"/>
      <c r="C28" s="197"/>
      <c r="D28" s="258"/>
      <c r="E28" s="267"/>
      <c r="F28" s="267"/>
      <c r="G28" s="268"/>
      <c r="H28" s="267"/>
      <c r="I28" s="268"/>
      <c r="J28" s="268"/>
      <c r="K28" s="269"/>
      <c r="L28" s="269"/>
      <c r="M28" s="268"/>
      <c r="N28" s="268"/>
      <c r="O28" s="269"/>
      <c r="P28" s="1139" t="s">
        <v>2398</v>
      </c>
      <c r="Q28" s="1139" t="s">
        <v>2736</v>
      </c>
      <c r="R28" s="1139" t="s">
        <v>1550</v>
      </c>
      <c r="S28" s="1140"/>
      <c r="T28" s="1141"/>
      <c r="U28" s="1140"/>
      <c r="V28" s="1140"/>
      <c r="W28" s="227"/>
    </row>
    <row r="29" spans="1:23" s="4" customFormat="1" ht="12" customHeight="1" x14ac:dyDescent="0.2">
      <c r="A29" s="224"/>
      <c r="B29" s="258"/>
      <c r="C29" s="992" t="s">
        <v>2438</v>
      </c>
      <c r="D29" s="1136"/>
      <c r="E29" s="1134" t="s">
        <v>380</v>
      </c>
      <c r="F29" s="1132"/>
      <c r="G29" s="1133"/>
      <c r="H29" s="1134"/>
      <c r="I29" s="1133"/>
      <c r="J29" s="1133"/>
      <c r="K29" s="1144"/>
      <c r="L29" s="1144"/>
      <c r="M29" s="1133"/>
      <c r="N29" s="1133"/>
      <c r="O29" s="273" t="s">
        <v>860</v>
      </c>
      <c r="P29" s="1142">
        <v>9.4238000000000002E-2</v>
      </c>
      <c r="Q29" s="1100">
        <v>0</v>
      </c>
      <c r="R29" s="1100"/>
      <c r="S29" s="1142">
        <v>0.1</v>
      </c>
      <c r="T29" s="1142">
        <v>0.05</v>
      </c>
      <c r="U29" s="1100">
        <v>250</v>
      </c>
      <c r="V29" s="1100">
        <v>250</v>
      </c>
      <c r="W29" s="227"/>
    </row>
    <row r="30" spans="1:23" s="4" customFormat="1" ht="12" customHeight="1" x14ac:dyDescent="0.2">
      <c r="A30" s="224"/>
      <c r="B30" s="258"/>
      <c r="C30" s="992" t="s">
        <v>882</v>
      </c>
      <c r="D30" s="1136"/>
      <c r="E30" s="1134" t="s">
        <v>568</v>
      </c>
      <c r="F30" s="1132"/>
      <c r="G30" s="1133"/>
      <c r="H30" s="1134"/>
      <c r="I30" s="1133"/>
      <c r="J30" s="1133"/>
      <c r="K30" s="1144"/>
      <c r="L30" s="1144"/>
      <c r="M30" s="1133"/>
      <c r="N30" s="1133"/>
      <c r="O30" s="273" t="s">
        <v>860</v>
      </c>
      <c r="P30" s="1142">
        <v>0.12585299999999999</v>
      </c>
      <c r="Q30" s="1100"/>
      <c r="R30" s="1100"/>
      <c r="S30" s="1142">
        <v>0.1</v>
      </c>
      <c r="T30" s="1142">
        <v>0.05</v>
      </c>
      <c r="U30" s="1100">
        <v>250</v>
      </c>
      <c r="V30" s="1100">
        <v>250</v>
      </c>
      <c r="W30" s="227"/>
    </row>
    <row r="31" spans="1:23" s="4" customFormat="1" ht="12" customHeight="1" x14ac:dyDescent="0.2">
      <c r="A31" s="224"/>
      <c r="B31" s="258"/>
      <c r="C31" s="992" t="s">
        <v>2439</v>
      </c>
      <c r="D31" s="1136"/>
      <c r="E31" s="1134" t="s">
        <v>445</v>
      </c>
      <c r="F31" s="1132"/>
      <c r="G31" s="1133"/>
      <c r="H31" s="1134"/>
      <c r="I31" s="1133"/>
      <c r="J31" s="1133"/>
      <c r="K31" s="1144"/>
      <c r="L31" s="1144"/>
      <c r="M31" s="1133"/>
      <c r="N31" s="1133"/>
      <c r="O31" s="273" t="s">
        <v>860</v>
      </c>
      <c r="P31" s="1142">
        <v>0.84365100000000004</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264</v>
      </c>
      <c r="S33" s="12"/>
      <c r="T33" s="39" t="s">
        <v>265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1084</v>
      </c>
      <c r="Q34" s="41" t="s">
        <v>889</v>
      </c>
      <c r="R34" s="41" t="s">
        <v>890</v>
      </c>
      <c r="S34" s="41" t="s">
        <v>891</v>
      </c>
      <c r="T34" s="41" t="s">
        <v>890</v>
      </c>
      <c r="U34" s="41" t="s">
        <v>891</v>
      </c>
      <c r="V34" s="227"/>
      <c r="W34" s="284"/>
    </row>
    <row r="35" spans="1:23" s="4" customFormat="1" hidden="1" x14ac:dyDescent="0.2">
      <c r="A35" s="224" t="s">
        <v>1937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1937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1881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2476</v>
      </c>
      <c r="Q38" s="78" t="s">
        <v>1551</v>
      </c>
      <c r="R38" s="78" t="s">
        <v>1550</v>
      </c>
      <c r="S38" s="78" t="s">
        <v>2736</v>
      </c>
      <c r="T38" s="78" t="s">
        <v>1550</v>
      </c>
      <c r="U38" s="78" t="s">
        <v>2736</v>
      </c>
      <c r="V38" s="227"/>
      <c r="W38" s="227"/>
    </row>
    <row r="39" spans="1:23" s="4" customFormat="1" hidden="1" x14ac:dyDescent="0.2">
      <c r="A39" s="224" t="s">
        <v>1937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1399</v>
      </c>
      <c r="D40" s="258"/>
      <c r="E40" s="270" t="s">
        <v>166</v>
      </c>
      <c r="F40" s="235"/>
      <c r="G40" s="279"/>
      <c r="H40" s="270"/>
      <c r="I40" s="279"/>
      <c r="J40" s="279"/>
      <c r="K40" s="266"/>
      <c r="L40" s="266"/>
      <c r="M40" s="279"/>
      <c r="N40" s="235"/>
      <c r="O40" s="1032" t="s">
        <v>860</v>
      </c>
      <c r="P40" s="1148" t="s">
        <v>2780</v>
      </c>
      <c r="Q40" s="1149"/>
      <c r="R40" s="1150"/>
      <c r="S40" s="1142"/>
      <c r="T40" s="1150"/>
      <c r="U40" s="1142"/>
      <c r="V40" s="227"/>
      <c r="W40" s="227"/>
    </row>
    <row r="41" spans="1:23" s="4" customFormat="1" ht="12" customHeight="1" x14ac:dyDescent="0.2">
      <c r="A41" s="224"/>
      <c r="B41" s="258"/>
      <c r="C41" s="992" t="s">
        <v>2279</v>
      </c>
      <c r="D41" s="1136"/>
      <c r="E41" s="1134" t="s">
        <v>37</v>
      </c>
      <c r="F41" s="998"/>
      <c r="G41" s="1146"/>
      <c r="H41" s="1134"/>
      <c r="I41" s="1146"/>
      <c r="J41" s="1146"/>
      <c r="K41" s="1147"/>
      <c r="L41" s="1147"/>
      <c r="M41" s="1146"/>
      <c r="N41" s="998"/>
      <c r="O41" s="1032" t="s">
        <v>860</v>
      </c>
      <c r="P41" s="1148" t="s">
        <v>2780</v>
      </c>
      <c r="Q41" s="1149"/>
      <c r="R41" s="1150"/>
      <c r="S41" s="1142"/>
      <c r="T41" s="1150"/>
      <c r="U41" s="1142"/>
      <c r="V41" s="227"/>
      <c r="W41" s="227"/>
    </row>
    <row r="42" spans="1:23" s="4" customFormat="1" ht="12" customHeight="1" x14ac:dyDescent="0.2">
      <c r="A42" s="224"/>
      <c r="B42" s="258"/>
      <c r="C42" s="992" t="s">
        <v>2821</v>
      </c>
      <c r="D42" s="1136"/>
      <c r="E42" s="1134" t="s">
        <v>811</v>
      </c>
      <c r="F42" s="998"/>
      <c r="G42" s="1146"/>
      <c r="H42" s="1134"/>
      <c r="I42" s="1146"/>
      <c r="J42" s="1146"/>
      <c r="K42" s="1147"/>
      <c r="L42" s="1147"/>
      <c r="M42" s="1146"/>
      <c r="N42" s="998"/>
      <c r="O42" s="1032" t="s">
        <v>860</v>
      </c>
      <c r="P42" s="1148" t="s">
        <v>2780</v>
      </c>
      <c r="Q42" s="1149"/>
      <c r="R42" s="1150"/>
      <c r="S42" s="1142"/>
      <c r="T42" s="1150"/>
      <c r="U42" s="1142"/>
      <c r="V42" s="227"/>
      <c r="W42" s="227"/>
    </row>
    <row r="43" spans="1:23" s="4" customFormat="1" ht="12" customHeight="1" x14ac:dyDescent="0.2">
      <c r="A43" s="224"/>
      <c r="B43" s="258"/>
      <c r="C43" s="992" t="s">
        <v>2822</v>
      </c>
      <c r="D43" s="1136"/>
      <c r="E43" s="1134" t="s">
        <v>812</v>
      </c>
      <c r="F43" s="998"/>
      <c r="G43" s="1146"/>
      <c r="H43" s="1134"/>
      <c r="I43" s="1146"/>
      <c r="J43" s="1146"/>
      <c r="K43" s="1147"/>
      <c r="L43" s="1147"/>
      <c r="M43" s="1146"/>
      <c r="N43" s="998"/>
      <c r="O43" s="1032" t="s">
        <v>860</v>
      </c>
      <c r="P43" s="1148" t="s">
        <v>2780</v>
      </c>
      <c r="Q43" s="1149"/>
      <c r="R43" s="1150"/>
      <c r="S43" s="1142"/>
      <c r="T43" s="1150"/>
      <c r="U43" s="1142"/>
      <c r="V43" s="227"/>
      <c r="W43" s="227"/>
    </row>
    <row r="44" spans="1:23" s="4" customFormat="1" ht="12" customHeight="1" x14ac:dyDescent="0.2">
      <c r="A44" s="224"/>
      <c r="B44" s="258"/>
      <c r="C44" s="992" t="s">
        <v>1400</v>
      </c>
      <c r="D44" s="1136"/>
      <c r="E44" s="1134" t="s">
        <v>192</v>
      </c>
      <c r="F44" s="998"/>
      <c r="G44" s="1146"/>
      <c r="H44" s="1134"/>
      <c r="I44" s="1146"/>
      <c r="J44" s="1146"/>
      <c r="K44" s="1147"/>
      <c r="L44" s="1147"/>
      <c r="M44" s="1146"/>
      <c r="N44" s="998"/>
      <c r="O44" s="1032" t="s">
        <v>860</v>
      </c>
      <c r="P44" s="1148" t="s">
        <v>2780</v>
      </c>
      <c r="Q44" s="1149"/>
      <c r="R44" s="1150"/>
      <c r="S44" s="1142"/>
      <c r="T44" s="1150"/>
      <c r="U44" s="1142"/>
      <c r="V44" s="227"/>
      <c r="W44" s="227"/>
    </row>
    <row r="45" spans="1:23" s="4" customFormat="1" ht="12" customHeight="1" x14ac:dyDescent="0.2">
      <c r="A45" s="224"/>
      <c r="B45" s="258"/>
      <c r="C45" s="992" t="s">
        <v>2823</v>
      </c>
      <c r="D45" s="1136"/>
      <c r="E45" s="1134" t="s">
        <v>818</v>
      </c>
      <c r="F45" s="998"/>
      <c r="G45" s="1146"/>
      <c r="H45" s="1134"/>
      <c r="I45" s="1146"/>
      <c r="J45" s="1146"/>
      <c r="K45" s="1147"/>
      <c r="L45" s="1147"/>
      <c r="M45" s="1146"/>
      <c r="N45" s="998"/>
      <c r="O45" s="1032" t="s">
        <v>860</v>
      </c>
      <c r="P45" s="1148" t="s">
        <v>2780</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764</v>
      </c>
      <c r="Q47" s="10" t="s">
        <v>2393</v>
      </c>
      <c r="R47" s="10" t="s">
        <v>2392</v>
      </c>
      <c r="S47" s="228"/>
      <c r="T47" s="260"/>
      <c r="U47" s="227"/>
      <c r="V47" s="227"/>
      <c r="W47" s="227"/>
    </row>
    <row r="48" spans="1:23" s="4" customFormat="1" hidden="1" x14ac:dyDescent="0.2">
      <c r="A48" s="224" t="s">
        <v>1937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448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2476</v>
      </c>
      <c r="Q50" s="46" t="s">
        <v>2562</v>
      </c>
      <c r="R50" s="46" t="s">
        <v>2670</v>
      </c>
      <c r="S50" s="228"/>
      <c r="T50" s="260"/>
      <c r="U50" s="227"/>
      <c r="V50" s="227"/>
      <c r="W50" s="227"/>
    </row>
    <row r="51" spans="1:23" s="4" customFormat="1" hidden="1" x14ac:dyDescent="0.2">
      <c r="A51" s="224" t="s">
        <v>1937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2547</v>
      </c>
      <c r="D52" s="258"/>
      <c r="E52" s="270" t="s">
        <v>164</v>
      </c>
      <c r="F52" s="271"/>
      <c r="G52" s="271"/>
      <c r="H52" s="270"/>
      <c r="I52" s="272"/>
      <c r="J52" s="272"/>
      <c r="K52" s="273"/>
      <c r="L52" s="273"/>
      <c r="M52" s="272"/>
      <c r="N52" s="272"/>
      <c r="O52" s="273" t="s">
        <v>860</v>
      </c>
      <c r="P52" s="245" t="s">
        <v>2780</v>
      </c>
      <c r="Q52" s="120"/>
      <c r="R52" s="120"/>
      <c r="S52" s="228"/>
      <c r="T52" s="275"/>
      <c r="U52" s="227"/>
      <c r="V52" s="227"/>
      <c r="W52" s="227"/>
    </row>
    <row r="53" spans="1:23" s="4" customFormat="1" ht="12" customHeight="1" x14ac:dyDescent="0.2">
      <c r="A53" s="224"/>
      <c r="B53" s="258"/>
      <c r="C53" s="197" t="s">
        <v>1403</v>
      </c>
      <c r="D53" s="258"/>
      <c r="E53" s="270" t="s">
        <v>177</v>
      </c>
      <c r="F53" s="271"/>
      <c r="G53" s="271"/>
      <c r="H53" s="270"/>
      <c r="I53" s="272"/>
      <c r="J53" s="272"/>
      <c r="K53" s="273"/>
      <c r="L53" s="273"/>
      <c r="M53" s="272"/>
      <c r="N53" s="272"/>
      <c r="O53" s="273" t="s">
        <v>860</v>
      </c>
      <c r="P53" s="245" t="s">
        <v>2780</v>
      </c>
      <c r="Q53" s="120"/>
      <c r="R53" s="120"/>
      <c r="S53" s="228"/>
      <c r="T53" s="274"/>
      <c r="U53" s="227"/>
      <c r="V53" s="227"/>
      <c r="W53" s="227"/>
    </row>
    <row r="54" spans="1:23" s="4" customFormat="1" ht="12" customHeight="1" x14ac:dyDescent="0.2">
      <c r="A54" s="224"/>
      <c r="B54" s="258"/>
      <c r="C54" s="197" t="s">
        <v>2548</v>
      </c>
      <c r="D54" s="258"/>
      <c r="E54" s="270" t="s">
        <v>2790</v>
      </c>
      <c r="F54" s="271"/>
      <c r="G54" s="271"/>
      <c r="H54" s="270"/>
      <c r="I54" s="272"/>
      <c r="J54" s="272"/>
      <c r="K54" s="273"/>
      <c r="L54" s="273"/>
      <c r="M54" s="272"/>
      <c r="N54" s="272"/>
      <c r="O54" s="273" t="s">
        <v>860</v>
      </c>
      <c r="P54" s="245" t="s">
        <v>2780</v>
      </c>
      <c r="Q54" s="120"/>
      <c r="R54" s="120"/>
      <c r="S54" s="228"/>
      <c r="T54" s="274"/>
      <c r="U54" s="227"/>
      <c r="V54" s="227"/>
      <c r="W54" s="227"/>
    </row>
    <row r="55" spans="1:23" s="4" customFormat="1" ht="12" customHeight="1" x14ac:dyDescent="0.2">
      <c r="A55" s="224"/>
      <c r="B55" s="258"/>
      <c r="C55" s="197" t="s">
        <v>1599</v>
      </c>
      <c r="D55" s="258"/>
      <c r="E55" s="270" t="s">
        <v>449</v>
      </c>
      <c r="F55" s="271"/>
      <c r="G55" s="271"/>
      <c r="H55" s="270"/>
      <c r="I55" s="272"/>
      <c r="J55" s="272"/>
      <c r="K55" s="273"/>
      <c r="L55" s="273"/>
      <c r="M55" s="272"/>
      <c r="N55" s="272"/>
      <c r="O55" s="273" t="s">
        <v>860</v>
      </c>
      <c r="P55" s="245" t="s">
        <v>2780</v>
      </c>
      <c r="Q55" s="120"/>
      <c r="R55" s="120"/>
      <c r="S55" s="227"/>
      <c r="T55" s="227"/>
      <c r="U55" s="227"/>
      <c r="V55" s="227"/>
      <c r="W55" s="227"/>
    </row>
    <row r="56" spans="1:23" s="4" customFormat="1" ht="12" customHeight="1" x14ac:dyDescent="0.2">
      <c r="A56" s="224"/>
      <c r="B56" s="258"/>
      <c r="C56" s="197" t="s">
        <v>1601</v>
      </c>
      <c r="D56" s="258"/>
      <c r="E56" s="270" t="s">
        <v>624</v>
      </c>
      <c r="F56" s="271"/>
      <c r="G56" s="271"/>
      <c r="H56" s="270"/>
      <c r="I56" s="272"/>
      <c r="J56" s="272"/>
      <c r="K56" s="273"/>
      <c r="L56" s="273"/>
      <c r="M56" s="272"/>
      <c r="N56" s="272"/>
      <c r="O56" s="273" t="s">
        <v>860</v>
      </c>
      <c r="P56" s="245" t="s">
        <v>2780</v>
      </c>
      <c r="Q56" s="120"/>
      <c r="R56" s="120"/>
      <c r="S56" s="228"/>
      <c r="T56" s="278"/>
      <c r="U56" s="227"/>
      <c r="V56" s="227"/>
      <c r="W56" s="227"/>
    </row>
    <row r="57" spans="1:23" s="4" customFormat="1" ht="12" customHeight="1" x14ac:dyDescent="0.2">
      <c r="A57" s="224"/>
      <c r="B57" s="258"/>
      <c r="C57" s="197" t="s">
        <v>1602</v>
      </c>
      <c r="D57" s="258"/>
      <c r="E57" s="270" t="s">
        <v>2532</v>
      </c>
      <c r="F57" s="271"/>
      <c r="G57" s="271"/>
      <c r="H57" s="270"/>
      <c r="I57" s="272"/>
      <c r="J57" s="272"/>
      <c r="K57" s="273"/>
      <c r="L57" s="273"/>
      <c r="M57" s="272"/>
      <c r="N57" s="272"/>
      <c r="O57" s="273" t="s">
        <v>860</v>
      </c>
      <c r="P57" s="245" t="s">
        <v>2780</v>
      </c>
      <c r="Q57" s="120"/>
      <c r="R57" s="120"/>
      <c r="S57" s="228"/>
      <c r="T57" s="278"/>
      <c r="U57" s="227"/>
      <c r="V57" s="227"/>
      <c r="W57" s="227"/>
    </row>
    <row r="58" spans="1:23" s="4" customFormat="1" ht="12" customHeight="1" x14ac:dyDescent="0.2">
      <c r="A58" s="224"/>
      <c r="B58" s="258"/>
      <c r="C58" s="197" t="s">
        <v>2208</v>
      </c>
      <c r="D58" s="258"/>
      <c r="E58" s="270" t="s">
        <v>2701</v>
      </c>
      <c r="F58" s="271"/>
      <c r="G58" s="271"/>
      <c r="H58" s="270"/>
      <c r="I58" s="272"/>
      <c r="J58" s="272"/>
      <c r="K58" s="273"/>
      <c r="L58" s="273"/>
      <c r="M58" s="272"/>
      <c r="N58" s="272"/>
      <c r="O58" s="273" t="s">
        <v>860</v>
      </c>
      <c r="P58" s="245" t="s">
        <v>2780</v>
      </c>
      <c r="Q58" s="120"/>
      <c r="R58" s="120"/>
      <c r="S58" s="228"/>
      <c r="T58" s="278"/>
      <c r="U58" s="227"/>
      <c r="V58" s="227"/>
      <c r="W58" s="227"/>
    </row>
    <row r="59" spans="1:23" s="4" customFormat="1" ht="12" customHeight="1" x14ac:dyDescent="0.2">
      <c r="A59" s="224"/>
      <c r="B59" s="258"/>
      <c r="C59" s="197" t="s">
        <v>789</v>
      </c>
      <c r="D59" s="258"/>
      <c r="E59" s="270" t="s">
        <v>2267</v>
      </c>
      <c r="F59" s="271"/>
      <c r="G59" s="271"/>
      <c r="H59" s="270"/>
      <c r="I59" s="272"/>
      <c r="J59" s="272"/>
      <c r="K59" s="273"/>
      <c r="L59" s="273"/>
      <c r="M59" s="272"/>
      <c r="N59" s="272"/>
      <c r="O59" s="273" t="s">
        <v>860</v>
      </c>
      <c r="P59" s="245" t="s">
        <v>2780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2672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2736</v>
      </c>
      <c r="Q62" s="266"/>
      <c r="R62" s="228"/>
      <c r="S62" s="228"/>
      <c r="T62" s="278"/>
      <c r="U62" s="227"/>
      <c r="V62" s="227"/>
      <c r="W62" s="227"/>
    </row>
    <row r="63" spans="1:23" s="4" customFormat="1" x14ac:dyDescent="0.2">
      <c r="A63" s="224"/>
      <c r="B63" s="258"/>
      <c r="C63" s="197" t="s">
        <v>1869</v>
      </c>
      <c r="D63" s="258"/>
      <c r="E63" s="270" t="s">
        <v>504</v>
      </c>
      <c r="F63" s="271"/>
      <c r="G63" s="272"/>
      <c r="H63" s="270"/>
      <c r="I63" s="272"/>
      <c r="J63" s="272"/>
      <c r="K63" s="273"/>
      <c r="L63" s="273"/>
      <c r="M63" s="272"/>
      <c r="N63" s="272"/>
      <c r="O63" s="273" t="s">
        <v>860</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2530</v>
      </c>
      <c r="Q68" s="307"/>
      <c r="R68" s="308"/>
      <c r="S68" s="306" t="s">
        <v>2531</v>
      </c>
      <c r="T68" s="307"/>
      <c r="U68" s="308"/>
      <c r="V68" s="227"/>
      <c r="W68" s="227"/>
    </row>
    <row r="69" spans="1:23" s="4" customFormat="1" ht="18" x14ac:dyDescent="0.2">
      <c r="A69" s="224"/>
      <c r="B69" s="258"/>
      <c r="C69" s="197"/>
      <c r="D69" s="234"/>
      <c r="E69" s="194" t="s">
        <v>1479</v>
      </c>
      <c r="F69" s="193"/>
      <c r="G69" s="193"/>
      <c r="H69" s="194"/>
      <c r="I69" s="193"/>
      <c r="J69" s="193"/>
      <c r="K69" s="227"/>
      <c r="L69" s="227"/>
      <c r="M69" s="193"/>
      <c r="N69" s="193"/>
      <c r="O69" s="227"/>
      <c r="P69" s="309" t="s">
        <v>1478</v>
      </c>
      <c r="Q69" s="309" t="s">
        <v>875</v>
      </c>
      <c r="R69" s="309" t="s">
        <v>876</v>
      </c>
      <c r="S69" s="309" t="s">
        <v>1478</v>
      </c>
      <c r="T69" s="309" t="s">
        <v>875</v>
      </c>
      <c r="U69" s="309" t="s">
        <v>876</v>
      </c>
      <c r="V69" s="227"/>
      <c r="W69" s="227"/>
    </row>
    <row r="70" spans="1:23" s="4" customFormat="1" hidden="1" x14ac:dyDescent="0.2">
      <c r="A70" s="224" t="s">
        <v>1937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1937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1621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1551</v>
      </c>
      <c r="Q73" s="310" t="s">
        <v>1299</v>
      </c>
      <c r="R73" s="310" t="s">
        <v>1299</v>
      </c>
      <c r="S73" s="310" t="s">
        <v>1551</v>
      </c>
      <c r="T73" s="310" t="s">
        <v>1299</v>
      </c>
      <c r="U73" s="310" t="s">
        <v>1299</v>
      </c>
      <c r="V73" s="227"/>
      <c r="W73" s="227"/>
    </row>
    <row r="74" spans="1:23" s="4" customFormat="1" hidden="1" x14ac:dyDescent="0.2">
      <c r="A74" s="224" t="s">
        <v>1937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797</v>
      </c>
      <c r="D75" s="227"/>
      <c r="E75" s="236" t="s">
        <v>2268</v>
      </c>
      <c r="F75" s="193"/>
      <c r="G75" s="193"/>
      <c r="H75" s="236"/>
      <c r="I75" s="193"/>
      <c r="J75" s="193"/>
      <c r="K75" s="227"/>
      <c r="L75" s="227"/>
      <c r="M75" s="193"/>
      <c r="N75" s="193"/>
      <c r="O75" s="227" t="s">
        <v>860</v>
      </c>
      <c r="P75" s="120">
        <v>2</v>
      </c>
      <c r="Q75" s="120">
        <v>20080228</v>
      </c>
      <c r="R75" s="120">
        <v>20080430</v>
      </c>
      <c r="S75" s="120">
        <v>2</v>
      </c>
      <c r="T75" s="120">
        <v>20080731</v>
      </c>
      <c r="U75" s="120">
        <v>20081031</v>
      </c>
      <c r="V75" s="227"/>
      <c r="W75" s="227"/>
    </row>
    <row r="76" spans="1:23" s="4" customFormat="1" x14ac:dyDescent="0.2">
      <c r="A76" s="224"/>
      <c r="B76" s="258"/>
      <c r="C76" s="197" t="s">
        <v>798</v>
      </c>
      <c r="D76" s="227"/>
      <c r="E76" s="236" t="s">
        <v>2383</v>
      </c>
      <c r="F76" s="193"/>
      <c r="G76" s="193"/>
      <c r="H76" s="236"/>
      <c r="I76" s="193"/>
      <c r="J76" s="193"/>
      <c r="K76" s="227"/>
      <c r="L76" s="227"/>
      <c r="M76" s="193"/>
      <c r="N76" s="193"/>
      <c r="O76" s="227" t="s">
        <v>860</v>
      </c>
      <c r="P76" s="120">
        <v>2</v>
      </c>
      <c r="Q76" s="120">
        <v>20080228</v>
      </c>
      <c r="R76" s="120">
        <v>20080430</v>
      </c>
      <c r="S76" s="120">
        <v>2</v>
      </c>
      <c r="T76" s="120">
        <v>20080731</v>
      </c>
      <c r="U76" s="120">
        <v>20081031</v>
      </c>
      <c r="V76" s="227"/>
      <c r="W76" s="227"/>
    </row>
    <row r="77" spans="1:23" s="4" customFormat="1" x14ac:dyDescent="0.2">
      <c r="A77" s="224"/>
      <c r="B77" s="258"/>
      <c r="C77" s="197" t="s">
        <v>1589</v>
      </c>
      <c r="D77" s="227"/>
      <c r="E77" s="236" t="s">
        <v>619</v>
      </c>
      <c r="F77" s="193"/>
      <c r="G77" s="193"/>
      <c r="H77" s="236"/>
      <c r="I77" s="193"/>
      <c r="J77" s="193"/>
      <c r="K77" s="227"/>
      <c r="L77" s="227"/>
      <c r="M77" s="193"/>
      <c r="N77" s="193"/>
      <c r="O77" s="227" t="s">
        <v>860</v>
      </c>
      <c r="P77" s="120">
        <v>2</v>
      </c>
      <c r="Q77" s="120">
        <v>20080228</v>
      </c>
      <c r="R77" s="120">
        <v>20080430</v>
      </c>
      <c r="S77" s="120">
        <v>2</v>
      </c>
      <c r="T77" s="120">
        <v>20080731</v>
      </c>
      <c r="U77" s="120">
        <v>20081031</v>
      </c>
      <c r="V77" s="227"/>
      <c r="W77" s="227"/>
    </row>
    <row r="78" spans="1:23" s="4" customFormat="1" x14ac:dyDescent="0.2">
      <c r="A78" s="224"/>
      <c r="B78" s="258"/>
      <c r="C78" s="197" t="s">
        <v>799</v>
      </c>
      <c r="D78" s="227"/>
      <c r="E78" s="236" t="s">
        <v>620</v>
      </c>
      <c r="F78" s="193"/>
      <c r="G78" s="193"/>
      <c r="H78" s="236"/>
      <c r="I78" s="193"/>
      <c r="J78" s="193"/>
      <c r="K78" s="227"/>
      <c r="L78" s="227"/>
      <c r="M78" s="193"/>
      <c r="N78" s="193"/>
      <c r="O78" s="227" t="s">
        <v>860</v>
      </c>
      <c r="P78" s="120">
        <v>2</v>
      </c>
      <c r="Q78" s="120">
        <v>20080228</v>
      </c>
      <c r="R78" s="120">
        <v>20080430</v>
      </c>
      <c r="S78" s="120">
        <v>2</v>
      </c>
      <c r="T78" s="120">
        <v>20080731</v>
      </c>
      <c r="U78" s="120">
        <v>20081031</v>
      </c>
      <c r="V78" s="227"/>
      <c r="W78" s="227"/>
    </row>
    <row r="79" spans="1:23" s="4" customFormat="1" x14ac:dyDescent="0.2">
      <c r="A79" s="224"/>
      <c r="B79" s="258"/>
      <c r="C79" s="197" t="s">
        <v>1135</v>
      </c>
      <c r="D79" s="227"/>
      <c r="E79" s="236" t="s">
        <v>616</v>
      </c>
      <c r="F79" s="193"/>
      <c r="G79" s="193"/>
      <c r="H79" s="236"/>
      <c r="I79" s="193"/>
      <c r="J79" s="193"/>
      <c r="K79" s="227"/>
      <c r="L79" s="227"/>
      <c r="M79" s="193"/>
      <c r="N79" s="193"/>
      <c r="O79" s="227" t="s">
        <v>860</v>
      </c>
      <c r="P79" s="120">
        <v>2</v>
      </c>
      <c r="Q79" s="120">
        <v>20080228</v>
      </c>
      <c r="R79" s="120">
        <v>20080430</v>
      </c>
      <c r="S79" s="120">
        <v>2</v>
      </c>
      <c r="T79" s="120">
        <v>20080731</v>
      </c>
      <c r="U79" s="120">
        <v>20081031</v>
      </c>
      <c r="V79" s="227"/>
      <c r="W79" s="227"/>
    </row>
    <row r="80" spans="1:23" s="4" customFormat="1" x14ac:dyDescent="0.2">
      <c r="A80" s="224"/>
      <c r="B80" s="258"/>
      <c r="C80" s="197" t="s">
        <v>1136</v>
      </c>
      <c r="D80" s="227"/>
      <c r="E80" s="236" t="s">
        <v>2290</v>
      </c>
      <c r="F80" s="193"/>
      <c r="G80" s="193"/>
      <c r="H80" s="236"/>
      <c r="I80" s="193"/>
      <c r="J80" s="193"/>
      <c r="K80" s="227"/>
      <c r="L80" s="227"/>
      <c r="M80" s="193"/>
      <c r="N80" s="193"/>
      <c r="O80" s="227" t="s">
        <v>860</v>
      </c>
      <c r="P80" s="120">
        <v>2</v>
      </c>
      <c r="Q80" s="120">
        <v>20080228</v>
      </c>
      <c r="R80" s="120">
        <v>20080430</v>
      </c>
      <c r="S80" s="120">
        <v>2</v>
      </c>
      <c r="T80" s="120">
        <v>20080731</v>
      </c>
      <c r="U80" s="120">
        <v>20081031</v>
      </c>
      <c r="V80" s="227"/>
      <c r="W80" s="227"/>
    </row>
    <row r="81" spans="1:23" s="4" customFormat="1" x14ac:dyDescent="0.2">
      <c r="A81" s="224"/>
      <c r="B81" s="258"/>
      <c r="C81" s="197" t="s">
        <v>1436</v>
      </c>
      <c r="D81" s="227"/>
      <c r="E81" s="236" t="s">
        <v>943</v>
      </c>
      <c r="F81" s="193"/>
      <c r="G81" s="193"/>
      <c r="H81" s="236"/>
      <c r="I81" s="193"/>
      <c r="J81" s="193"/>
      <c r="K81" s="227"/>
      <c r="L81" s="227"/>
      <c r="M81" s="193"/>
      <c r="N81" s="193"/>
      <c r="O81" s="227" t="s">
        <v>860</v>
      </c>
      <c r="P81" s="120">
        <v>2</v>
      </c>
      <c r="Q81" s="120">
        <v>20080228</v>
      </c>
      <c r="R81" s="120">
        <v>20080430</v>
      </c>
      <c r="S81" s="120">
        <v>2</v>
      </c>
      <c r="T81" s="120">
        <v>20080731</v>
      </c>
      <c r="U81" s="120">
        <v>20081031</v>
      </c>
      <c r="V81" s="227"/>
      <c r="W81" s="227"/>
    </row>
    <row r="82" spans="1:23" s="4" customFormat="1" x14ac:dyDescent="0.2">
      <c r="A82" s="224"/>
      <c r="B82" s="258"/>
      <c r="C82" s="197" t="s">
        <v>794</v>
      </c>
      <c r="D82" s="258"/>
      <c r="E82" s="236" t="s">
        <v>1032</v>
      </c>
      <c r="F82" s="193"/>
      <c r="G82" s="272"/>
      <c r="H82" s="236"/>
      <c r="I82" s="193"/>
      <c r="J82" s="193"/>
      <c r="K82" s="110" t="s">
        <v>78</v>
      </c>
      <c r="L82" s="227" t="s">
        <v>888</v>
      </c>
      <c r="M82" s="193"/>
      <c r="N82" s="193"/>
      <c r="O82" s="227" t="s">
        <v>860</v>
      </c>
      <c r="P82" s="120">
        <v>2</v>
      </c>
      <c r="Q82" s="120">
        <v>20080228</v>
      </c>
      <c r="R82" s="120">
        <v>20080430</v>
      </c>
      <c r="S82" s="120">
        <v>2</v>
      </c>
      <c r="T82" s="120">
        <v>20080731</v>
      </c>
      <c r="U82" s="120">
        <v>20081031</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4" priority="1" stopIfTrue="1">
      <formula>$P52="N"</formula>
    </cfRule>
  </conditionalFormatting>
  <conditionalFormatting sqref="P29:V31">
    <cfRule type="expression" dxfId="53" priority="2" stopIfTrue="1">
      <formula>$P29="NA"</formula>
    </cfRule>
  </conditionalFormatting>
  <conditionalFormatting sqref="Q40:U40">
    <cfRule type="expression" dxfId="52" priority="3" stopIfTrue="1">
      <formula>$P$40="N"</formula>
    </cfRule>
  </conditionalFormatting>
  <conditionalFormatting sqref="Q41:U41">
    <cfRule type="expression" dxfId="51" priority="4" stopIfTrue="1">
      <formula>$P$41="N"</formula>
    </cfRule>
  </conditionalFormatting>
  <conditionalFormatting sqref="Q42:U42">
    <cfRule type="expression" dxfId="50" priority="5" stopIfTrue="1">
      <formula>$P$42="N"</formula>
    </cfRule>
  </conditionalFormatting>
  <conditionalFormatting sqref="Q43:U43">
    <cfRule type="expression" dxfId="49" priority="6" stopIfTrue="1">
      <formula>$P$43="N"</formula>
    </cfRule>
  </conditionalFormatting>
  <conditionalFormatting sqref="Q44:U44">
    <cfRule type="expression" dxfId="48" priority="7" stopIfTrue="1">
      <formula>$P$44="N"</formula>
    </cfRule>
  </conditionalFormatting>
  <conditionalFormatting sqref="Q45:U45">
    <cfRule type="expression" dxfId="47" priority="8" stopIfTrue="1">
      <formula>$P$45="N"</formula>
    </cfRule>
  </conditionalFormatting>
  <conditionalFormatting sqref="Q75:Q82 T75:T82">
    <cfRule type="expression" dxfId="46" priority="9" stopIfTrue="1">
      <formula>P75=0</formula>
    </cfRule>
  </conditionalFormatting>
  <conditionalFormatting sqref="R75:R82 U75:U82">
    <cfRule type="expression" dxfId="45"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20"/>
  </sheetPr>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2986</v>
      </c>
      <c r="D1" s="198"/>
      <c r="E1" s="131"/>
      <c r="F1" s="199"/>
      <c r="G1" s="199"/>
      <c r="H1" s="131"/>
      <c r="I1" s="199"/>
      <c r="J1" s="199"/>
      <c r="K1" s="199"/>
      <c r="L1" s="199"/>
      <c r="M1" s="199"/>
      <c r="N1" s="199"/>
      <c r="O1" s="199"/>
      <c r="P1" s="199"/>
      <c r="Q1" s="199"/>
      <c r="R1" s="199"/>
      <c r="S1" s="199"/>
      <c r="T1" s="199"/>
      <c r="U1" s="824">
        <v>42893.634342013887</v>
      </c>
      <c r="V1" s="199"/>
      <c r="AA1" s="155" t="s">
        <v>20</v>
      </c>
      <c r="AB1" s="155" t="s">
        <v>20</v>
      </c>
      <c r="AC1" s="155" t="s">
        <v>20</v>
      </c>
      <c r="BA1" s="155" t="s">
        <v>20</v>
      </c>
      <c r="BB1" s="155" t="s">
        <v>20</v>
      </c>
      <c r="BC1" s="155" t="s">
        <v>20</v>
      </c>
      <c r="BD1" s="155" t="s">
        <v>20</v>
      </c>
      <c r="BE1" s="155" t="s">
        <v>20</v>
      </c>
      <c r="BF1" s="155" t="s">
        <v>20</v>
      </c>
      <c r="BG1" s="155" t="s">
        <v>20</v>
      </c>
      <c r="BH1" s="155" t="s">
        <v>20</v>
      </c>
      <c r="BI1" s="155" t="s">
        <v>20</v>
      </c>
      <c r="BJ1" s="155" t="s">
        <v>20</v>
      </c>
      <c r="BK1" s="155" t="s">
        <v>20</v>
      </c>
      <c r="BL1" s="155" t="s">
        <v>20</v>
      </c>
      <c r="BM1" s="155" t="s">
        <v>20</v>
      </c>
      <c r="BN1" s="155" t="s">
        <v>20</v>
      </c>
      <c r="BO1" s="155" t="s">
        <v>20</v>
      </c>
      <c r="BP1" s="155" t="s">
        <v>20</v>
      </c>
      <c r="BQ1" s="155" t="s">
        <v>20</v>
      </c>
      <c r="BR1" s="155" t="s">
        <v>20</v>
      </c>
      <c r="BS1" s="155" t="s">
        <v>20</v>
      </c>
      <c r="BT1" s="155" t="s">
        <v>20</v>
      </c>
      <c r="BU1" s="155" t="s">
        <v>20</v>
      </c>
      <c r="BV1" s="155" t="s">
        <v>20</v>
      </c>
      <c r="BW1" s="155" t="s">
        <v>20</v>
      </c>
      <c r="BX1" s="155" t="s">
        <v>20</v>
      </c>
      <c r="BY1" s="155" t="s">
        <v>20</v>
      </c>
      <c r="BZ1" s="155" t="s">
        <v>20</v>
      </c>
    </row>
    <row r="2" spans="1:78" s="150" customFormat="1" ht="6" customHeight="1" x14ac:dyDescent="0.2">
      <c r="A2" s="213"/>
      <c r="B2" s="1296"/>
      <c r="C2" s="1261" t="s">
        <v>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2989</v>
      </c>
      <c r="D3" s="1303"/>
      <c r="E3" s="1302"/>
      <c r="F3" s="1304"/>
      <c r="G3" s="1306"/>
      <c r="H3" s="1305"/>
      <c r="I3" s="1304"/>
      <c r="J3" s="1306"/>
      <c r="K3" s="1304"/>
      <c r="L3" s="1305"/>
      <c r="M3" s="1305"/>
      <c r="N3" s="1305"/>
      <c r="O3" s="1305"/>
      <c r="P3" s="1305"/>
      <c r="Q3" s="1305"/>
      <c r="R3" s="1305"/>
      <c r="S3" s="1305"/>
      <c r="T3" s="1305"/>
      <c r="U3" s="1281" t="s">
        <v>2466</v>
      </c>
      <c r="V3" s="1305"/>
      <c r="Y3" s="160"/>
      <c r="AA3" s="2" t="s">
        <v>2597</v>
      </c>
      <c r="AB3" s="2" t="s">
        <v>2597</v>
      </c>
      <c r="AC3" s="2" t="s">
        <v>2597</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2990</v>
      </c>
      <c r="D4" s="1284"/>
      <c r="E4" s="1285"/>
      <c r="F4" s="1307"/>
      <c r="G4" s="1309"/>
      <c r="H4" s="1308"/>
      <c r="I4" s="1307"/>
      <c r="J4" s="1309"/>
      <c r="K4" s="1310"/>
      <c r="L4" s="1307"/>
      <c r="M4" s="1307"/>
      <c r="N4" s="1307"/>
      <c r="O4" s="1307"/>
      <c r="P4" s="1307"/>
      <c r="Q4" s="1307"/>
      <c r="R4" s="1307"/>
      <c r="S4" s="1307"/>
      <c r="T4" s="1307"/>
      <c r="U4" s="1287" t="s">
        <v>2779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2992</v>
      </c>
      <c r="D6" s="1303"/>
      <c r="E6" s="1302"/>
      <c r="F6" s="1304"/>
      <c r="G6" s="1318"/>
      <c r="H6" s="1305"/>
      <c r="I6" s="1304"/>
      <c r="J6" s="1312"/>
      <c r="K6" s="1304"/>
      <c r="L6" s="1305"/>
      <c r="M6" s="1305"/>
      <c r="N6" s="1305"/>
      <c r="O6" s="1305"/>
      <c r="P6" s="1305"/>
      <c r="Q6" s="1305"/>
      <c r="R6" s="1305"/>
      <c r="S6" s="1305"/>
      <c r="T6" s="1305"/>
      <c r="U6" s="1281" t="s">
        <v>2467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1997</v>
      </c>
      <c r="L14" s="228"/>
      <c r="M14" s="312"/>
      <c r="N14" s="312"/>
      <c r="O14" s="346"/>
      <c r="P14" s="228"/>
      <c r="Q14" s="84" t="s">
        <v>1986</v>
      </c>
      <c r="R14" s="84" t="s">
        <v>1987</v>
      </c>
      <c r="S14" s="84" t="s">
        <v>2180</v>
      </c>
      <c r="T14" s="228"/>
      <c r="U14" s="84" t="s">
        <v>2837</v>
      </c>
      <c r="V14" s="227"/>
      <c r="Y14" s="83"/>
      <c r="BM14" s="83"/>
      <c r="BN14" s="83"/>
      <c r="BO14" s="83"/>
      <c r="BP14" s="83"/>
      <c r="BQ14" s="83"/>
      <c r="BR14" s="83"/>
      <c r="BS14" s="83"/>
      <c r="BT14" s="83"/>
    </row>
    <row r="15" spans="1:78" s="2" customFormat="1" ht="9" hidden="1" x14ac:dyDescent="0.2">
      <c r="A15" s="95" t="s">
        <v>1937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181</v>
      </c>
      <c r="H16" s="238"/>
      <c r="I16" s="228"/>
      <c r="J16" s="228"/>
      <c r="K16" s="334">
        <v>1621131489</v>
      </c>
      <c r="L16" s="228" t="s">
        <v>26</v>
      </c>
      <c r="M16" s="312"/>
      <c r="N16" s="312"/>
      <c r="O16" s="346"/>
      <c r="P16" s="228" t="s">
        <v>860</v>
      </c>
      <c r="Q16" s="334">
        <v>11513372</v>
      </c>
      <c r="R16" s="334">
        <v>6039819</v>
      </c>
      <c r="S16" s="334">
        <v>5965544</v>
      </c>
      <c r="T16" s="228"/>
      <c r="U16" s="364">
        <v>23518735</v>
      </c>
      <c r="V16" s="227"/>
      <c r="X16" s="2" t="s">
        <v>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2468</v>
      </c>
      <c r="F19" s="1483" t="s">
        <v>871</v>
      </c>
      <c r="G19" s="1483" t="s">
        <v>872</v>
      </c>
      <c r="H19" s="1483" t="s">
        <v>873</v>
      </c>
      <c r="I19" s="1483" t="s">
        <v>9</v>
      </c>
      <c r="J19" s="1483" t="s">
        <v>10</v>
      </c>
      <c r="K19" s="1483" t="s">
        <v>1997</v>
      </c>
      <c r="L19" s="79" t="s">
        <v>2609</v>
      </c>
      <c r="M19" s="85"/>
      <c r="N19" s="85"/>
      <c r="O19" s="80"/>
      <c r="P19" s="284"/>
      <c r="Q19" s="79" t="s">
        <v>1998</v>
      </c>
      <c r="R19" s="80"/>
      <c r="S19" s="1483" t="s">
        <v>2180</v>
      </c>
      <c r="T19" s="284"/>
      <c r="U19" s="1483" t="s">
        <v>2837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2140</v>
      </c>
      <c r="M20" s="37" t="s">
        <v>1699</v>
      </c>
      <c r="N20" s="37" t="s">
        <v>2141</v>
      </c>
      <c r="O20" s="37" t="s">
        <v>2837</v>
      </c>
      <c r="P20" s="284"/>
      <c r="Q20" s="37" t="s">
        <v>2140</v>
      </c>
      <c r="R20" s="37" t="s">
        <v>1699</v>
      </c>
      <c r="S20" s="1484"/>
      <c r="T20" s="284"/>
      <c r="U20" s="1484"/>
      <c r="V20" s="227"/>
      <c r="Y20" s="83"/>
      <c r="BA20" s="83" t="s">
        <v>2001</v>
      </c>
      <c r="BB20" s="83" t="s">
        <v>2001</v>
      </c>
      <c r="BC20" s="83" t="s">
        <v>1268</v>
      </c>
      <c r="BD20" s="83" t="s">
        <v>1268</v>
      </c>
      <c r="BE20" s="83" t="s">
        <v>867</v>
      </c>
      <c r="BF20" s="83" t="s">
        <v>869</v>
      </c>
      <c r="BG20" s="83" t="s">
        <v>869</v>
      </c>
      <c r="BH20" s="83" t="s">
        <v>869</v>
      </c>
      <c r="BI20" s="83" t="s">
        <v>461</v>
      </c>
      <c r="BJ20" s="83" t="s">
        <v>1937</v>
      </c>
      <c r="BK20" s="83" t="s">
        <v>2537</v>
      </c>
      <c r="BL20" s="83" t="s">
        <v>2901</v>
      </c>
      <c r="BM20" s="576" t="s">
        <v>2538</v>
      </c>
      <c r="BN20" s="576" t="s">
        <v>2538</v>
      </c>
      <c r="BO20" s="576" t="s">
        <v>2538</v>
      </c>
      <c r="BP20" s="83" t="s">
        <v>941</v>
      </c>
      <c r="BQ20" s="83" t="s">
        <v>1065</v>
      </c>
      <c r="BR20" s="825" t="s">
        <v>2540</v>
      </c>
      <c r="BS20" s="576" t="s">
        <v>865</v>
      </c>
      <c r="BT20" s="83" t="s">
        <v>865</v>
      </c>
      <c r="BU20" s="83" t="s">
        <v>2780</v>
      </c>
      <c r="BV20" s="576" t="s">
        <v>2000</v>
      </c>
      <c r="BW20" s="576" t="s">
        <v>2000</v>
      </c>
      <c r="BX20" s="825" t="s">
        <v>2541</v>
      </c>
      <c r="BY20" s="825" t="s">
        <v>1685</v>
      </c>
      <c r="BZ20" s="579" t="s">
        <v>863</v>
      </c>
    </row>
    <row r="21" spans="1:78" s="2" customFormat="1" ht="11.45" hidden="1" customHeight="1" x14ac:dyDescent="0.2">
      <c r="A21" s="95" t="s">
        <v>1937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2473</v>
      </c>
      <c r="BM21" s="576"/>
      <c r="BN21" s="576"/>
      <c r="BO21" s="576"/>
      <c r="BP21" s="83"/>
      <c r="BQ21" s="83"/>
      <c r="BR21" s="825"/>
      <c r="BS21" s="576"/>
      <c r="BT21" s="83"/>
      <c r="BV21" s="577"/>
      <c r="BW21" s="577"/>
      <c r="BX21" s="826"/>
      <c r="BY21" s="826"/>
      <c r="BZ21" s="580"/>
    </row>
    <row r="22" spans="1:78" s="2" customFormat="1" ht="11.45" hidden="1" customHeight="1" x14ac:dyDescent="0.2">
      <c r="A22" s="95" t="s">
        <v>1937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560</v>
      </c>
      <c r="AX22" s="576" t="s">
        <v>560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1649</v>
      </c>
      <c r="Y23" s="1321" t="s">
        <v>18</v>
      </c>
      <c r="Z23" s="1321" t="s">
        <v>1491</v>
      </c>
      <c r="AA23" s="365" t="s">
        <v>1759</v>
      </c>
      <c r="AB23" s="365" t="s">
        <v>862</v>
      </c>
      <c r="AC23" s="365" t="s">
        <v>2002</v>
      </c>
      <c r="AE23" s="1321" t="s">
        <v>2389</v>
      </c>
      <c r="AF23" s="95"/>
      <c r="AG23" s="1325" t="s">
        <v>1632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2390</v>
      </c>
      <c r="BB23" s="345">
        <v>0.05</v>
      </c>
      <c r="BC23" s="83" t="s">
        <v>2427</v>
      </c>
      <c r="BD23" s="345">
        <v>0.05</v>
      </c>
      <c r="BE23" s="83" t="s">
        <v>2473</v>
      </c>
      <c r="BF23" s="83" t="s">
        <v>2428</v>
      </c>
      <c r="BG23" s="83" t="s">
        <v>2428</v>
      </c>
      <c r="BH23" s="83" t="s">
        <v>2428</v>
      </c>
      <c r="BI23" s="83" t="s">
        <v>2334</v>
      </c>
      <c r="BJ23" s="83" t="s">
        <v>1630</v>
      </c>
      <c r="BK23" s="83" t="s">
        <v>1631</v>
      </c>
      <c r="BL23" s="83" t="s">
        <v>1887</v>
      </c>
      <c r="BM23" s="576" t="s">
        <v>862</v>
      </c>
      <c r="BN23" s="576" t="s">
        <v>2002</v>
      </c>
      <c r="BO23" s="576" t="s">
        <v>562</v>
      </c>
      <c r="BP23" s="83" t="s">
        <v>1890</v>
      </c>
      <c r="BQ23" s="83" t="s">
        <v>1891</v>
      </c>
      <c r="BR23" s="825" t="s">
        <v>1637</v>
      </c>
      <c r="BS23" s="576" t="s">
        <v>563</v>
      </c>
      <c r="BT23" s="83" t="s">
        <v>853</v>
      </c>
      <c r="BU23" s="83" t="s">
        <v>1633</v>
      </c>
      <c r="BV23" s="576" t="s">
        <v>561</v>
      </c>
      <c r="BW23" s="576" t="s">
        <v>1318</v>
      </c>
      <c r="BX23" s="825" t="s">
        <v>1939</v>
      </c>
      <c r="BY23" s="825" t="s">
        <v>1940</v>
      </c>
      <c r="BZ23" s="579" t="s">
        <v>851</v>
      </c>
    </row>
    <row r="24" spans="1:78" s="2" customFormat="1" ht="11.45" customHeight="1" x14ac:dyDescent="0.2">
      <c r="A24" s="95"/>
      <c r="B24" s="312"/>
      <c r="C24" s="312"/>
      <c r="D24" s="312"/>
      <c r="E24" s="58" t="s">
        <v>240</v>
      </c>
      <c r="F24" s="13" t="s">
        <v>240</v>
      </c>
      <c r="G24" s="13"/>
      <c r="H24" s="13"/>
      <c r="I24" s="13"/>
      <c r="J24" s="88" t="s">
        <v>2736</v>
      </c>
      <c r="K24" s="13" t="s">
        <v>1550</v>
      </c>
      <c r="L24" s="13" t="s">
        <v>1671</v>
      </c>
      <c r="M24" s="13" t="s">
        <v>1671</v>
      </c>
      <c r="N24" s="13" t="s">
        <v>1671</v>
      </c>
      <c r="O24" s="13" t="s">
        <v>1671</v>
      </c>
      <c r="P24" s="228"/>
      <c r="Q24" s="13" t="s">
        <v>1550</v>
      </c>
      <c r="R24" s="13" t="s">
        <v>1550</v>
      </c>
      <c r="S24" s="13" t="s">
        <v>1550</v>
      </c>
      <c r="T24" s="228"/>
      <c r="U24" s="13" t="s">
        <v>1550</v>
      </c>
      <c r="V24" s="227"/>
      <c r="X24" s="1321"/>
      <c r="Y24" s="1321" t="s">
        <v>2900</v>
      </c>
      <c r="Z24" s="1321" t="s">
        <v>2426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2048</v>
      </c>
      <c r="BB24" s="83" t="s">
        <v>2424</v>
      </c>
      <c r="BC24" s="83" t="s">
        <v>2048</v>
      </c>
      <c r="BD24" s="83" t="s">
        <v>2424</v>
      </c>
      <c r="BE24" s="83" t="s">
        <v>2424</v>
      </c>
      <c r="BF24" s="83" t="s">
        <v>2429</v>
      </c>
      <c r="BG24" s="83" t="s">
        <v>1629</v>
      </c>
      <c r="BH24" s="83" t="s">
        <v>2424</v>
      </c>
      <c r="BI24" s="83" t="s">
        <v>2424</v>
      </c>
      <c r="BJ24" s="83" t="s">
        <v>2474</v>
      </c>
      <c r="BK24" s="83" t="s">
        <v>2475</v>
      </c>
      <c r="BL24" s="83" t="s">
        <v>2424</v>
      </c>
      <c r="BM24" s="576"/>
      <c r="BN24" s="576" t="s">
        <v>1889</v>
      </c>
      <c r="BO24" s="576" t="s">
        <v>2424</v>
      </c>
      <c r="BP24" s="83" t="s">
        <v>2424</v>
      </c>
      <c r="BQ24" s="83" t="s">
        <v>1636</v>
      </c>
      <c r="BR24" s="825" t="s">
        <v>1638</v>
      </c>
      <c r="BS24" s="576" t="s">
        <v>852</v>
      </c>
      <c r="BT24" s="83" t="s">
        <v>854</v>
      </c>
      <c r="BU24" s="83" t="s">
        <v>1635</v>
      </c>
      <c r="BV24" s="576" t="s">
        <v>855</v>
      </c>
      <c r="BW24" s="576" t="s">
        <v>2424</v>
      </c>
      <c r="BX24" s="825" t="s">
        <v>856</v>
      </c>
      <c r="BY24" s="825" t="s">
        <v>856</v>
      </c>
      <c r="BZ24" s="579" t="s">
        <v>1319</v>
      </c>
    </row>
    <row r="25" spans="1:78" s="2" customFormat="1" ht="11.45" customHeight="1" x14ac:dyDescent="0.2">
      <c r="A25" s="95"/>
      <c r="B25" s="312"/>
      <c r="C25" s="347">
        <v>2001</v>
      </c>
      <c r="D25" s="312"/>
      <c r="E25" s="359" t="s">
        <v>320</v>
      </c>
      <c r="F25" s="360" t="s">
        <v>321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2521</v>
      </c>
      <c r="D26" s="312"/>
      <c r="E26" s="355" t="s">
        <v>1902</v>
      </c>
      <c r="F26" s="356">
        <v>0</v>
      </c>
      <c r="G26" s="946" t="s">
        <v>864</v>
      </c>
      <c r="H26" s="946" t="s">
        <v>2941</v>
      </c>
      <c r="I26" s="943">
        <v>1</v>
      </c>
      <c r="J26" s="357">
        <v>1</v>
      </c>
      <c r="K26" s="104">
        <v>391323305</v>
      </c>
      <c r="L26" s="105">
        <v>8.1169999999999992E-3</v>
      </c>
      <c r="M26" s="105">
        <v>3.9699999999999996E-3</v>
      </c>
      <c r="N26" s="105">
        <v>2.64E-3</v>
      </c>
      <c r="O26" s="372">
        <v>1.4726999999999999E-2</v>
      </c>
      <c r="P26" s="352"/>
      <c r="Q26" s="241">
        <v>3176371</v>
      </c>
      <c r="R26" s="241">
        <v>1553554</v>
      </c>
      <c r="S26" s="241">
        <v>1033094</v>
      </c>
      <c r="T26" s="228"/>
      <c r="U26" s="340">
        <v>5763019</v>
      </c>
      <c r="V26" s="227"/>
      <c r="W26" s="5"/>
      <c r="X26" s="106" t="s">
        <v>2521</v>
      </c>
      <c r="Y26" s="107" t="s">
        <v>152</v>
      </c>
      <c r="Z26" s="122">
        <v>391323305</v>
      </c>
      <c r="AA26" s="83" t="s">
        <v>863</v>
      </c>
      <c r="AB26" s="83" t="s">
        <v>863</v>
      </c>
      <c r="AC26" s="83" t="s">
        <v>1999</v>
      </c>
      <c r="AE26" s="93" t="s">
        <v>2997</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4"/>
      <c r="AZ26" s="93"/>
      <c r="BA26" s="93">
        <v>8.1169999999999992E-3</v>
      </c>
      <c r="BB26" s="94">
        <v>0</v>
      </c>
      <c r="BC26" s="93">
        <v>3.9699999999999996E-3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2522</v>
      </c>
      <c r="D27" s="312"/>
      <c r="E27" s="127" t="s">
        <v>1615</v>
      </c>
      <c r="F27" s="126">
        <v>0</v>
      </c>
      <c r="G27" s="946" t="s">
        <v>866</v>
      </c>
      <c r="H27" s="946" t="s">
        <v>2941</v>
      </c>
      <c r="I27" s="944">
        <v>1.9554</v>
      </c>
      <c r="J27" s="103">
        <v>1</v>
      </c>
      <c r="K27" s="104">
        <v>6859305</v>
      </c>
      <c r="L27" s="105">
        <v>1.5869999999999999E-2</v>
      </c>
      <c r="M27" s="105">
        <v>7.7629999999999999E-3</v>
      </c>
      <c r="N27" s="105">
        <v>2.64E-3</v>
      </c>
      <c r="O27" s="372">
        <v>2.6272999999999998E-2</v>
      </c>
      <c r="P27" s="352"/>
      <c r="Q27" s="241">
        <v>108857</v>
      </c>
      <c r="R27" s="241">
        <v>53249</v>
      </c>
      <c r="S27" s="241">
        <v>18109</v>
      </c>
      <c r="T27" s="228"/>
      <c r="U27" s="340">
        <v>180215</v>
      </c>
      <c r="V27" s="227"/>
      <c r="W27" s="5"/>
      <c r="X27" s="108" t="s">
        <v>2522</v>
      </c>
      <c r="Y27" s="109" t="s">
        <v>153</v>
      </c>
      <c r="Z27" s="123">
        <v>13412684.997</v>
      </c>
      <c r="AA27" s="83" t="s">
        <v>865</v>
      </c>
      <c r="AB27" s="83" t="s">
        <v>865</v>
      </c>
      <c r="AC27" s="83" t="s">
        <v>1999</v>
      </c>
      <c r="AE27" s="93" t="s">
        <v>2997</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4"/>
      <c r="AZ27" s="93"/>
      <c r="BA27" s="93">
        <v>1.5871981799999997E-2</v>
      </c>
      <c r="BB27" s="94">
        <v>0</v>
      </c>
      <c r="BC27" s="93">
        <v>7.7629379999999996E-3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1871</v>
      </c>
      <c r="D28" s="312"/>
      <c r="E28" s="127" t="s">
        <v>1617</v>
      </c>
      <c r="F28" s="126">
        <v>0</v>
      </c>
      <c r="G28" s="946" t="s">
        <v>1938</v>
      </c>
      <c r="H28" s="946" t="s">
        <v>2941</v>
      </c>
      <c r="I28" s="944">
        <v>0.25</v>
      </c>
      <c r="J28" s="103">
        <v>1</v>
      </c>
      <c r="K28" s="104">
        <v>292900</v>
      </c>
      <c r="L28" s="105">
        <v>1.8569999999999999E-3</v>
      </c>
      <c r="M28" s="105">
        <v>9.9299999999999996E-4</v>
      </c>
      <c r="N28" s="105">
        <v>6.6E-4</v>
      </c>
      <c r="O28" s="372">
        <v>3.5100000000000001E-3</v>
      </c>
      <c r="P28" s="352"/>
      <c r="Q28" s="241">
        <v>544</v>
      </c>
      <c r="R28" s="241">
        <v>291</v>
      </c>
      <c r="S28" s="241">
        <v>193</v>
      </c>
      <c r="T28" s="228"/>
      <c r="U28" s="340">
        <v>1028</v>
      </c>
      <c r="V28" s="227"/>
      <c r="W28" s="5"/>
      <c r="X28" s="108" t="s">
        <v>1871</v>
      </c>
      <c r="Y28" s="109" t="s">
        <v>1725</v>
      </c>
      <c r="Z28" s="123">
        <v>73225</v>
      </c>
      <c r="AA28" s="83" t="s">
        <v>1937</v>
      </c>
      <c r="AB28" s="83" t="s">
        <v>1937</v>
      </c>
      <c r="AC28" s="83" t="s">
        <v>1999</v>
      </c>
      <c r="AE28" s="93" t="s">
        <v>2998</v>
      </c>
      <c r="AF28" s="93"/>
      <c r="AG28" s="96" t="s">
        <v>2001</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4"/>
      <c r="AZ28" s="93"/>
      <c r="BA28" s="93">
        <v>2.0292499999999998E-3</v>
      </c>
      <c r="BB28" s="94">
        <v>1</v>
      </c>
      <c r="BC28" s="93">
        <v>9.9249999999999989E-4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2043</v>
      </c>
      <c r="D29" s="312"/>
      <c r="E29" s="127" t="s">
        <v>1620</v>
      </c>
      <c r="F29" s="126">
        <v>0</v>
      </c>
      <c r="G29" s="946" t="s">
        <v>868</v>
      </c>
      <c r="H29" s="946" t="s">
        <v>2941</v>
      </c>
      <c r="I29" s="944">
        <v>1.0697000000000001</v>
      </c>
      <c r="J29" s="103">
        <v>1</v>
      </c>
      <c r="K29" s="104">
        <v>60738850</v>
      </c>
      <c r="L29" s="105">
        <v>1.0168E-2</v>
      </c>
      <c r="M29" s="105">
        <v>4.2469999999999999E-3</v>
      </c>
      <c r="N29" s="105">
        <v>1.5334E-2</v>
      </c>
      <c r="O29" s="372">
        <v>2.9749000000000001E-2</v>
      </c>
      <c r="P29" s="352"/>
      <c r="Q29" s="241">
        <v>617593</v>
      </c>
      <c r="R29" s="241">
        <v>257958</v>
      </c>
      <c r="S29" s="241">
        <v>931370</v>
      </c>
      <c r="T29" s="228"/>
      <c r="U29" s="340">
        <v>1806921</v>
      </c>
      <c r="V29" s="227"/>
      <c r="W29" s="5"/>
      <c r="X29" s="108" t="s">
        <v>2043</v>
      </c>
      <c r="Y29" s="109" t="s">
        <v>1727</v>
      </c>
      <c r="Z29" s="123">
        <v>64972347.845000006</v>
      </c>
      <c r="AA29" s="83" t="s">
        <v>867</v>
      </c>
      <c r="AB29" s="83" t="s">
        <v>867</v>
      </c>
      <c r="AC29" s="83" t="s">
        <v>1999</v>
      </c>
      <c r="AE29" s="93" t="s">
        <v>2998</v>
      </c>
      <c r="AF29" s="93"/>
      <c r="AG29" s="96" t="s">
        <v>2001</v>
      </c>
      <c r="AH29" s="96" t="s">
        <v>2557</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4"/>
      <c r="AZ29" s="93"/>
      <c r="BA29" s="93">
        <v>8.6827549000000007E-3</v>
      </c>
      <c r="BB29" s="94">
        <v>1</v>
      </c>
      <c r="BC29" s="93">
        <v>4.2467089999999996E-3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2434</v>
      </c>
      <c r="D30" s="312"/>
      <c r="E30" s="127" t="s">
        <v>1240</v>
      </c>
      <c r="F30" s="126">
        <v>0</v>
      </c>
      <c r="G30" s="946" t="s">
        <v>868</v>
      </c>
      <c r="H30" s="946" t="s">
        <v>340</v>
      </c>
      <c r="I30" s="944">
        <v>1.0697000000000001</v>
      </c>
      <c r="J30" s="103">
        <v>1</v>
      </c>
      <c r="K30" s="104">
        <v>733725</v>
      </c>
      <c r="L30" s="105">
        <v>6.6030000000000004E-3</v>
      </c>
      <c r="M30" s="105">
        <v>2.9729999999999999E-3</v>
      </c>
      <c r="N30" s="105">
        <v>1.0734E-2</v>
      </c>
      <c r="O30" s="372">
        <v>2.0310000000000002E-2</v>
      </c>
      <c r="P30" s="352"/>
      <c r="Q30" s="241">
        <v>4845</v>
      </c>
      <c r="R30" s="241">
        <v>2181</v>
      </c>
      <c r="S30" s="241">
        <v>7876</v>
      </c>
      <c r="T30" s="228"/>
      <c r="U30" s="340">
        <v>14902</v>
      </c>
      <c r="V30" s="227"/>
      <c r="W30" s="5"/>
      <c r="X30" s="108" t="s">
        <v>2434</v>
      </c>
      <c r="Y30" s="109" t="s">
        <v>2917</v>
      </c>
      <c r="Z30" s="123">
        <v>784865.63250000007</v>
      </c>
      <c r="AA30" s="83" t="s">
        <v>867</v>
      </c>
      <c r="AB30" s="83" t="s">
        <v>867</v>
      </c>
      <c r="AC30" s="83" t="s">
        <v>2003</v>
      </c>
      <c r="AE30" s="93" t="s">
        <v>2998</v>
      </c>
      <c r="AF30" s="93"/>
      <c r="AG30" s="96" t="s">
        <v>2001</v>
      </c>
      <c r="AH30" s="96" t="s">
        <v>1268</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863</v>
      </c>
      <c r="AY30" s="344"/>
      <c r="AZ30" s="93"/>
      <c r="BA30" s="93">
        <v>8.6827549000000007E-3</v>
      </c>
      <c r="BB30" s="94">
        <v>1</v>
      </c>
      <c r="BC30" s="93">
        <v>4.2467089999999996E-3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1</v>
      </c>
    </row>
    <row r="31" spans="1:78" s="2" customFormat="1" ht="11.45" customHeight="1" x14ac:dyDescent="0.2">
      <c r="A31" s="95"/>
      <c r="B31" s="312"/>
      <c r="C31" s="346" t="s">
        <v>2766</v>
      </c>
      <c r="D31" s="312"/>
      <c r="E31" s="127" t="s">
        <v>1241</v>
      </c>
      <c r="F31" s="126">
        <v>0</v>
      </c>
      <c r="G31" s="946" t="s">
        <v>868</v>
      </c>
      <c r="H31" s="946" t="s">
        <v>2005</v>
      </c>
      <c r="I31" s="944">
        <v>1.0697000000000001</v>
      </c>
      <c r="J31" s="103">
        <v>1</v>
      </c>
      <c r="K31" s="104">
        <v>5072900</v>
      </c>
      <c r="L31" s="105">
        <v>4.9550000000000002E-3</v>
      </c>
      <c r="M31" s="105">
        <v>2.2309999999999999E-3</v>
      </c>
      <c r="N31" s="105">
        <v>8.0560000000000007E-3</v>
      </c>
      <c r="O31" s="372">
        <v>1.5242E-2</v>
      </c>
      <c r="P31" s="352"/>
      <c r="Q31" s="241">
        <v>25136</v>
      </c>
      <c r="R31" s="241">
        <v>11318</v>
      </c>
      <c r="S31" s="241">
        <v>40867</v>
      </c>
      <c r="T31" s="228"/>
      <c r="U31" s="340">
        <v>77321</v>
      </c>
      <c r="V31" s="227"/>
      <c r="W31" s="5"/>
      <c r="X31" s="108" t="s">
        <v>2766</v>
      </c>
      <c r="Y31" s="109" t="s">
        <v>2918</v>
      </c>
      <c r="Z31" s="123">
        <v>5426481.1300000008</v>
      </c>
      <c r="AA31" s="83" t="s">
        <v>867</v>
      </c>
      <c r="AB31" s="83" t="s">
        <v>867</v>
      </c>
      <c r="AC31" s="83" t="s">
        <v>2004</v>
      </c>
      <c r="AE31" s="93" t="s">
        <v>2998</v>
      </c>
      <c r="AF31" s="93"/>
      <c r="AG31" s="96" t="s">
        <v>2001</v>
      </c>
      <c r="AH31" s="96" t="s">
        <v>1268</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863</v>
      </c>
      <c r="AY31" s="344"/>
      <c r="AZ31" s="93"/>
      <c r="BA31" s="93">
        <v>8.6827549000000007E-3</v>
      </c>
      <c r="BB31" s="94">
        <v>1</v>
      </c>
      <c r="BC31" s="93">
        <v>4.2467089999999996E-3</v>
      </c>
      <c r="BD31" s="94">
        <v>1</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1</v>
      </c>
    </row>
    <row r="32" spans="1:78" s="2" customFormat="1" ht="11.45" customHeight="1" x14ac:dyDescent="0.2">
      <c r="A32" s="95"/>
      <c r="B32" s="312"/>
      <c r="C32" s="346" t="s">
        <v>2439</v>
      </c>
      <c r="D32" s="312"/>
      <c r="E32" s="127" t="s">
        <v>261</v>
      </c>
      <c r="F32" s="126">
        <v>0</v>
      </c>
      <c r="G32" s="946" t="s">
        <v>2536</v>
      </c>
      <c r="H32" s="946" t="s">
        <v>2941</v>
      </c>
      <c r="I32" s="944">
        <v>1.1654</v>
      </c>
      <c r="J32" s="103">
        <v>1</v>
      </c>
      <c r="K32" s="104">
        <v>673000</v>
      </c>
      <c r="L32" s="105">
        <v>1.0946000000000001E-2</v>
      </c>
      <c r="M32" s="105">
        <v>4.627E-3</v>
      </c>
      <c r="N32" s="105">
        <v>1.6705000000000001E-2</v>
      </c>
      <c r="O32" s="372">
        <v>3.2278000000000001E-2</v>
      </c>
      <c r="P32" s="352"/>
      <c r="Q32" s="241">
        <v>7367</v>
      </c>
      <c r="R32" s="241">
        <v>3114</v>
      </c>
      <c r="S32" s="241">
        <v>11242</v>
      </c>
      <c r="T32" s="228"/>
      <c r="U32" s="340">
        <v>21723</v>
      </c>
      <c r="V32" s="227"/>
      <c r="W32" s="5"/>
      <c r="X32" s="108" t="s">
        <v>2439</v>
      </c>
      <c r="Y32" s="109" t="s">
        <v>585</v>
      </c>
      <c r="Z32" s="123">
        <v>784314.2</v>
      </c>
      <c r="AA32" s="83" t="s">
        <v>2535</v>
      </c>
      <c r="AB32" s="83" t="s">
        <v>2535</v>
      </c>
      <c r="AC32" s="83" t="s">
        <v>1999</v>
      </c>
      <c r="AE32" s="93" t="s">
        <v>2998</v>
      </c>
      <c r="AF32" s="93"/>
      <c r="AG32" s="96" t="s">
        <v>2001</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4"/>
      <c r="AZ32" s="93"/>
      <c r="BA32" s="93">
        <v>9.4595517999999986E-3</v>
      </c>
      <c r="BB32" s="94">
        <v>1</v>
      </c>
      <c r="BC32" s="93">
        <v>4.6266379999999998E-3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1398</v>
      </c>
      <c r="D33" s="312"/>
      <c r="E33" s="127" t="s">
        <v>2942</v>
      </c>
      <c r="F33" s="126">
        <v>0</v>
      </c>
      <c r="G33" s="946" t="s">
        <v>2539</v>
      </c>
      <c r="H33" s="946" t="s">
        <v>2941</v>
      </c>
      <c r="I33" s="944">
        <v>1.9424999999999999</v>
      </c>
      <c r="J33" s="103">
        <v>1</v>
      </c>
      <c r="K33" s="104">
        <v>5029600</v>
      </c>
      <c r="L33" s="105">
        <v>1.5916E-2</v>
      </c>
      <c r="M33" s="105">
        <v>7.7120000000000001E-3</v>
      </c>
      <c r="N33" s="105">
        <v>2.2516000000000001E-2</v>
      </c>
      <c r="O33" s="372">
        <v>4.6144000000000004E-2</v>
      </c>
      <c r="P33" s="352"/>
      <c r="Q33" s="241">
        <v>80051</v>
      </c>
      <c r="R33" s="241">
        <v>38788</v>
      </c>
      <c r="S33" s="241">
        <v>113246</v>
      </c>
      <c r="T33" s="228"/>
      <c r="U33" s="340">
        <v>232085</v>
      </c>
      <c r="V33" s="227"/>
      <c r="W33" s="5"/>
      <c r="X33" s="108" t="s">
        <v>1398</v>
      </c>
      <c r="Y33" s="109" t="s">
        <v>149</v>
      </c>
      <c r="Z33" s="123">
        <v>9769998</v>
      </c>
      <c r="AA33" s="83" t="s">
        <v>2538</v>
      </c>
      <c r="AB33" s="83" t="s">
        <v>2538</v>
      </c>
      <c r="AC33" s="83" t="s">
        <v>1999</v>
      </c>
      <c r="AE33" s="93" t="s">
        <v>2997</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4"/>
      <c r="AZ33" s="93"/>
      <c r="BA33" s="93">
        <v>1.5767272499999999E-2</v>
      </c>
      <c r="BB33" s="94">
        <v>0</v>
      </c>
      <c r="BC33" s="93">
        <v>7.7117249999999991E-3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2767</v>
      </c>
      <c r="D34" s="312"/>
      <c r="E34" s="127" t="s">
        <v>2943</v>
      </c>
      <c r="F34" s="126">
        <v>0</v>
      </c>
      <c r="G34" s="946" t="s">
        <v>2539</v>
      </c>
      <c r="H34" s="946" t="s">
        <v>340</v>
      </c>
      <c r="I34" s="944">
        <v>1.9424999999999999</v>
      </c>
      <c r="J34" s="103">
        <v>1</v>
      </c>
      <c r="K34" s="104">
        <v>74420</v>
      </c>
      <c r="L34" s="105">
        <v>1.042E-2</v>
      </c>
      <c r="M34" s="105">
        <v>5.0130000000000001E-3</v>
      </c>
      <c r="N34" s="105">
        <v>1.4635E-2</v>
      </c>
      <c r="O34" s="372">
        <v>3.0068000000000001E-2</v>
      </c>
      <c r="P34" s="352"/>
      <c r="Q34" s="241">
        <v>775</v>
      </c>
      <c r="R34" s="241">
        <v>373</v>
      </c>
      <c r="S34" s="241">
        <v>1089</v>
      </c>
      <c r="T34" s="228"/>
      <c r="U34" s="340">
        <v>2237</v>
      </c>
      <c r="V34" s="227"/>
      <c r="W34" s="5"/>
      <c r="X34" s="108" t="s">
        <v>2767</v>
      </c>
      <c r="Y34" s="109" t="s">
        <v>150</v>
      </c>
      <c r="Z34" s="123">
        <v>144560.85</v>
      </c>
      <c r="AA34" s="83" t="s">
        <v>2538</v>
      </c>
      <c r="AB34" s="83" t="s">
        <v>2538</v>
      </c>
      <c r="AC34" s="83" t="s">
        <v>2003</v>
      </c>
      <c r="AE34" s="93" t="s">
        <v>2998</v>
      </c>
      <c r="AF34" s="93"/>
      <c r="AG34" s="96" t="s">
        <v>2001</v>
      </c>
      <c r="AH34" s="96" t="s">
        <v>1268</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863</v>
      </c>
      <c r="AY34" s="344"/>
      <c r="AZ34" s="93"/>
      <c r="BA34" s="93">
        <v>1.5767272499999999E-2</v>
      </c>
      <c r="BB34" s="94">
        <v>1</v>
      </c>
      <c r="BC34" s="93">
        <v>7.7117249999999991E-3</v>
      </c>
      <c r="BD34" s="94">
        <v>1</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1</v>
      </c>
    </row>
    <row r="35" spans="1:78" s="2" customFormat="1" ht="11.45" customHeight="1" x14ac:dyDescent="0.2">
      <c r="A35" s="95"/>
      <c r="B35" s="312"/>
      <c r="C35" s="346" t="s">
        <v>2278</v>
      </c>
      <c r="D35" s="312"/>
      <c r="E35" s="127" t="s">
        <v>2944</v>
      </c>
      <c r="F35" s="126">
        <v>0</v>
      </c>
      <c r="G35" s="946" t="s">
        <v>2539</v>
      </c>
      <c r="H35" s="946" t="s">
        <v>2005</v>
      </c>
      <c r="I35" s="944">
        <v>1.9424999999999999</v>
      </c>
      <c r="J35" s="103">
        <v>1</v>
      </c>
      <c r="K35" s="104">
        <v>113000</v>
      </c>
      <c r="L35" s="105">
        <v>1.0160000000000001E-2</v>
      </c>
      <c r="M35" s="105">
        <v>5.0130000000000001E-3</v>
      </c>
      <c r="N35" s="105">
        <v>1.4635E-2</v>
      </c>
      <c r="O35" s="372">
        <v>2.9808000000000001E-2</v>
      </c>
      <c r="P35" s="352"/>
      <c r="Q35" s="241">
        <v>1148</v>
      </c>
      <c r="R35" s="241">
        <v>566</v>
      </c>
      <c r="S35" s="241">
        <v>1654</v>
      </c>
      <c r="T35" s="228"/>
      <c r="U35" s="340">
        <v>3368</v>
      </c>
      <c r="V35" s="227"/>
      <c r="W35" s="5"/>
      <c r="X35" s="108" t="s">
        <v>2278</v>
      </c>
      <c r="Y35" s="109" t="s">
        <v>151</v>
      </c>
      <c r="Z35" s="123">
        <v>219502.5</v>
      </c>
      <c r="AA35" s="83" t="s">
        <v>2538</v>
      </c>
      <c r="AB35" s="83" t="s">
        <v>2538</v>
      </c>
      <c r="AC35" s="83" t="s">
        <v>2004</v>
      </c>
      <c r="AE35" s="93" t="s">
        <v>2998</v>
      </c>
      <c r="AF35" s="93"/>
      <c r="AG35" s="96" t="s">
        <v>2001</v>
      </c>
      <c r="AH35" s="96" t="s">
        <v>1268</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863</v>
      </c>
      <c r="AY35" s="344"/>
      <c r="AZ35" s="93"/>
      <c r="BA35" s="93">
        <v>1.5767272499999999E-2</v>
      </c>
      <c r="BB35" s="94">
        <v>1</v>
      </c>
      <c r="BC35" s="93">
        <v>7.7117249999999991E-3</v>
      </c>
      <c r="BD35" s="94">
        <v>1</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1</v>
      </c>
    </row>
    <row r="36" spans="1:78" s="2" customFormat="1" ht="11.45" customHeight="1" x14ac:dyDescent="0.2">
      <c r="A36" s="95"/>
      <c r="B36" s="312"/>
      <c r="C36" s="346" t="s">
        <v>1402</v>
      </c>
      <c r="D36" s="312"/>
      <c r="E36" s="127" t="s">
        <v>1619</v>
      </c>
      <c r="F36" s="126">
        <v>0</v>
      </c>
      <c r="G36" s="946" t="s">
        <v>1572</v>
      </c>
      <c r="H36" s="946" t="s">
        <v>2941</v>
      </c>
      <c r="I36" s="944">
        <v>1.3029999999999999</v>
      </c>
      <c r="J36" s="103">
        <v>1</v>
      </c>
      <c r="K36" s="104">
        <v>1548000</v>
      </c>
      <c r="L36" s="105">
        <v>9.6790000000000001E-3</v>
      </c>
      <c r="M36" s="105">
        <v>5.0130000000000001E-3</v>
      </c>
      <c r="N36" s="105">
        <v>1.9352999999999999E-2</v>
      </c>
      <c r="O36" s="372">
        <v>3.4044999999999999E-2</v>
      </c>
      <c r="P36" s="352"/>
      <c r="Q36" s="241">
        <v>14983</v>
      </c>
      <c r="R36" s="241">
        <v>7760</v>
      </c>
      <c r="S36" s="241">
        <v>29958</v>
      </c>
      <c r="T36" s="228"/>
      <c r="U36" s="340">
        <v>52701</v>
      </c>
      <c r="V36" s="227"/>
      <c r="W36" s="5"/>
      <c r="X36" s="108" t="s">
        <v>1402</v>
      </c>
      <c r="Y36" s="109" t="s">
        <v>2616</v>
      </c>
      <c r="Z36" s="123">
        <v>2017044</v>
      </c>
      <c r="AA36" s="83" t="s">
        <v>2541</v>
      </c>
      <c r="AB36" s="83" t="s">
        <v>2541</v>
      </c>
      <c r="AC36" s="83" t="s">
        <v>1999</v>
      </c>
      <c r="AE36" s="93" t="s">
        <v>2998</v>
      </c>
      <c r="AF36" s="93"/>
      <c r="AG36" s="96" t="s">
        <v>2001</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4"/>
      <c r="AZ36" s="93"/>
      <c r="BA36" s="93">
        <v>1.0576450999999999E-2</v>
      </c>
      <c r="BB36" s="94">
        <v>1</v>
      </c>
      <c r="BC36" s="93">
        <v>5.1729099999999993E-3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2557</v>
      </c>
      <c r="D37" s="312"/>
      <c r="E37" s="127"/>
      <c r="F37" s="126"/>
      <c r="G37" s="946" t="s">
        <v>2557</v>
      </c>
      <c r="H37" s="946" t="s">
        <v>2557</v>
      </c>
      <c r="I37" s="944"/>
      <c r="J37" s="103"/>
      <c r="K37" s="104"/>
      <c r="L37" s="105"/>
      <c r="M37" s="105"/>
      <c r="N37" s="105"/>
      <c r="O37" s="372" t="s">
        <v>2557</v>
      </c>
      <c r="P37" s="352"/>
      <c r="Q37" s="241">
        <v>0</v>
      </c>
      <c r="R37" s="241">
        <v>0</v>
      </c>
      <c r="S37" s="241">
        <v>0</v>
      </c>
      <c r="T37" s="228"/>
      <c r="U37" s="340">
        <v>0</v>
      </c>
      <c r="V37" s="227"/>
      <c r="W37" s="5"/>
      <c r="X37" s="108" t="s">
        <v>2557</v>
      </c>
      <c r="Y37" s="109" t="s">
        <v>860</v>
      </c>
      <c r="Z37" s="123">
        <v>0</v>
      </c>
      <c r="AA37" s="83" t="s">
        <v>2557</v>
      </c>
      <c r="AB37" s="83" t="s">
        <v>2557</v>
      </c>
      <c r="AC37" s="83" t="s">
        <v>2557</v>
      </c>
      <c r="AE37" s="93" t="s">
        <v>2997</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2557</v>
      </c>
      <c r="D38" s="312"/>
      <c r="E38" s="127"/>
      <c r="F38" s="126"/>
      <c r="G38" s="946" t="s">
        <v>2557</v>
      </c>
      <c r="H38" s="946" t="s">
        <v>2557</v>
      </c>
      <c r="I38" s="944"/>
      <c r="J38" s="103"/>
      <c r="K38" s="104"/>
      <c r="L38" s="105"/>
      <c r="M38" s="105"/>
      <c r="N38" s="105"/>
      <c r="O38" s="372" t="s">
        <v>2557</v>
      </c>
      <c r="P38" s="352"/>
      <c r="Q38" s="241">
        <v>0</v>
      </c>
      <c r="R38" s="241">
        <v>0</v>
      </c>
      <c r="S38" s="241">
        <v>0</v>
      </c>
      <c r="T38" s="228"/>
      <c r="U38" s="340">
        <v>0</v>
      </c>
      <c r="V38" s="227"/>
      <c r="W38" s="5"/>
      <c r="X38" s="108" t="s">
        <v>2557</v>
      </c>
      <c r="Y38" s="109" t="s">
        <v>860</v>
      </c>
      <c r="Z38" s="123">
        <v>0</v>
      </c>
      <c r="AA38" s="83" t="s">
        <v>2557</v>
      </c>
      <c r="AB38" s="83" t="s">
        <v>2557</v>
      </c>
      <c r="AC38" s="83" t="s">
        <v>2557</v>
      </c>
      <c r="AE38" s="93" t="s">
        <v>2997</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2557</v>
      </c>
      <c r="D39" s="312"/>
      <c r="E39" s="127"/>
      <c r="F39" s="126"/>
      <c r="G39" s="946" t="s">
        <v>2557</v>
      </c>
      <c r="H39" s="946" t="s">
        <v>2557</v>
      </c>
      <c r="I39" s="944"/>
      <c r="J39" s="103"/>
      <c r="K39" s="104"/>
      <c r="L39" s="105"/>
      <c r="M39" s="105"/>
      <c r="N39" s="105"/>
      <c r="O39" s="372" t="s">
        <v>2557</v>
      </c>
      <c r="P39" s="352"/>
      <c r="Q39" s="241">
        <v>0</v>
      </c>
      <c r="R39" s="241">
        <v>0</v>
      </c>
      <c r="S39" s="241">
        <v>0</v>
      </c>
      <c r="T39" s="228"/>
      <c r="U39" s="340">
        <v>0</v>
      </c>
      <c r="V39" s="227"/>
      <c r="W39" s="5"/>
      <c r="X39" s="108" t="s">
        <v>2557</v>
      </c>
      <c r="Y39" s="109" t="s">
        <v>860</v>
      </c>
      <c r="Z39" s="123">
        <v>0</v>
      </c>
      <c r="AA39" s="83" t="s">
        <v>2557</v>
      </c>
      <c r="AB39" s="83" t="s">
        <v>2557</v>
      </c>
      <c r="AC39" s="83" t="s">
        <v>2557</v>
      </c>
      <c r="AE39" s="93" t="s">
        <v>2997</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2557</v>
      </c>
      <c r="D40" s="312"/>
      <c r="E40" s="127"/>
      <c r="F40" s="126"/>
      <c r="G40" s="946" t="s">
        <v>2557</v>
      </c>
      <c r="H40" s="946" t="s">
        <v>2557</v>
      </c>
      <c r="I40" s="944"/>
      <c r="J40" s="103"/>
      <c r="K40" s="104"/>
      <c r="L40" s="105"/>
      <c r="M40" s="105"/>
      <c r="N40" s="105"/>
      <c r="O40" s="372" t="s">
        <v>2557</v>
      </c>
      <c r="P40" s="352"/>
      <c r="Q40" s="241">
        <v>0</v>
      </c>
      <c r="R40" s="241">
        <v>0</v>
      </c>
      <c r="S40" s="241">
        <v>0</v>
      </c>
      <c r="T40" s="228"/>
      <c r="U40" s="340">
        <v>0</v>
      </c>
      <c r="V40" s="227"/>
      <c r="W40" s="5"/>
      <c r="X40" s="108" t="s">
        <v>2557</v>
      </c>
      <c r="Y40" s="109" t="s">
        <v>860</v>
      </c>
      <c r="Z40" s="123">
        <v>0</v>
      </c>
      <c r="AA40" s="83" t="s">
        <v>2557</v>
      </c>
      <c r="AB40" s="83" t="s">
        <v>2557</v>
      </c>
      <c r="AC40" s="83" t="s">
        <v>2557</v>
      </c>
      <c r="AE40" s="93" t="s">
        <v>2997</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2557</v>
      </c>
      <c r="D41" s="312"/>
      <c r="E41" s="127"/>
      <c r="F41" s="126"/>
      <c r="G41" s="946" t="s">
        <v>2557</v>
      </c>
      <c r="H41" s="946" t="s">
        <v>2557</v>
      </c>
      <c r="I41" s="944"/>
      <c r="J41" s="103"/>
      <c r="K41" s="104"/>
      <c r="L41" s="105"/>
      <c r="M41" s="105"/>
      <c r="N41" s="105"/>
      <c r="O41" s="372" t="s">
        <v>2557</v>
      </c>
      <c r="P41" s="352"/>
      <c r="Q41" s="241">
        <v>0</v>
      </c>
      <c r="R41" s="241">
        <v>0</v>
      </c>
      <c r="S41" s="241">
        <v>0</v>
      </c>
      <c r="T41" s="228"/>
      <c r="U41" s="340">
        <v>0</v>
      </c>
      <c r="V41" s="227"/>
      <c r="W41" s="5"/>
      <c r="X41" s="108" t="s">
        <v>2557</v>
      </c>
      <c r="Y41" s="109" t="s">
        <v>860</v>
      </c>
      <c r="Z41" s="123">
        <v>0</v>
      </c>
      <c r="AA41" s="83" t="s">
        <v>2557</v>
      </c>
      <c r="AB41" s="83" t="s">
        <v>2557</v>
      </c>
      <c r="AC41" s="83" t="s">
        <v>2557</v>
      </c>
      <c r="AE41" s="93" t="s">
        <v>2997</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2557</v>
      </c>
      <c r="D42" s="312"/>
      <c r="E42" s="127"/>
      <c r="F42" s="126"/>
      <c r="G42" s="946" t="s">
        <v>2557</v>
      </c>
      <c r="H42" s="946" t="s">
        <v>2557</v>
      </c>
      <c r="I42" s="944"/>
      <c r="J42" s="103"/>
      <c r="K42" s="104"/>
      <c r="L42" s="105"/>
      <c r="M42" s="105"/>
      <c r="N42" s="105"/>
      <c r="O42" s="372" t="s">
        <v>2557</v>
      </c>
      <c r="P42" s="352"/>
      <c r="Q42" s="241">
        <v>0</v>
      </c>
      <c r="R42" s="241">
        <v>0</v>
      </c>
      <c r="S42" s="241">
        <v>0</v>
      </c>
      <c r="T42" s="228"/>
      <c r="U42" s="340">
        <v>0</v>
      </c>
      <c r="V42" s="227"/>
      <c r="W42" s="5"/>
      <c r="X42" s="108" t="s">
        <v>2557</v>
      </c>
      <c r="Y42" s="109" t="s">
        <v>860</v>
      </c>
      <c r="Z42" s="123">
        <v>0</v>
      </c>
      <c r="AA42" s="83" t="s">
        <v>2557</v>
      </c>
      <c r="AB42" s="83" t="s">
        <v>2557</v>
      </c>
      <c r="AC42" s="83" t="s">
        <v>2557</v>
      </c>
      <c r="AE42" s="93" t="s">
        <v>2997</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2557</v>
      </c>
      <c r="D43" s="312"/>
      <c r="E43" s="127"/>
      <c r="F43" s="126"/>
      <c r="G43" s="946" t="s">
        <v>2557</v>
      </c>
      <c r="H43" s="946" t="s">
        <v>2557</v>
      </c>
      <c r="I43" s="944"/>
      <c r="J43" s="103"/>
      <c r="K43" s="104"/>
      <c r="L43" s="105"/>
      <c r="M43" s="105"/>
      <c r="N43" s="105"/>
      <c r="O43" s="372" t="s">
        <v>2557</v>
      </c>
      <c r="P43" s="352"/>
      <c r="Q43" s="241">
        <v>0</v>
      </c>
      <c r="R43" s="241">
        <v>0</v>
      </c>
      <c r="S43" s="241">
        <v>0</v>
      </c>
      <c r="T43" s="228"/>
      <c r="U43" s="340">
        <v>0</v>
      </c>
      <c r="V43" s="227"/>
      <c r="W43" s="5"/>
      <c r="X43" s="108" t="s">
        <v>2557</v>
      </c>
      <c r="Y43" s="109" t="s">
        <v>860</v>
      </c>
      <c r="Z43" s="123">
        <v>0</v>
      </c>
      <c r="AA43" s="83" t="s">
        <v>2557</v>
      </c>
      <c r="AB43" s="83" t="s">
        <v>2557</v>
      </c>
      <c r="AC43" s="83" t="s">
        <v>2557</v>
      </c>
      <c r="AE43" s="93" t="s">
        <v>2997</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2557</v>
      </c>
      <c r="D44" s="312"/>
      <c r="E44" s="127"/>
      <c r="F44" s="126"/>
      <c r="G44" s="946" t="s">
        <v>2557</v>
      </c>
      <c r="H44" s="946" t="s">
        <v>2557</v>
      </c>
      <c r="I44" s="944"/>
      <c r="J44" s="103"/>
      <c r="K44" s="104"/>
      <c r="L44" s="105"/>
      <c r="M44" s="105"/>
      <c r="N44" s="105"/>
      <c r="O44" s="372" t="s">
        <v>2557</v>
      </c>
      <c r="P44" s="352"/>
      <c r="Q44" s="241">
        <v>0</v>
      </c>
      <c r="R44" s="241">
        <v>0</v>
      </c>
      <c r="S44" s="241">
        <v>0</v>
      </c>
      <c r="T44" s="228"/>
      <c r="U44" s="340">
        <v>0</v>
      </c>
      <c r="V44" s="227"/>
      <c r="W44" s="5"/>
      <c r="X44" s="108" t="s">
        <v>2557</v>
      </c>
      <c r="Y44" s="109" t="s">
        <v>860</v>
      </c>
      <c r="Z44" s="123">
        <v>0</v>
      </c>
      <c r="AA44" s="83" t="s">
        <v>2557</v>
      </c>
      <c r="AB44" s="83" t="s">
        <v>2557</v>
      </c>
      <c r="AC44" s="83" t="s">
        <v>2557</v>
      </c>
      <c r="AE44" s="93" t="s">
        <v>2997</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2557</v>
      </c>
      <c r="D45" s="312"/>
      <c r="E45" s="127"/>
      <c r="F45" s="126"/>
      <c r="G45" s="946" t="s">
        <v>2557</v>
      </c>
      <c r="H45" s="946" t="s">
        <v>2557</v>
      </c>
      <c r="I45" s="944"/>
      <c r="J45" s="103"/>
      <c r="K45" s="104"/>
      <c r="L45" s="105"/>
      <c r="M45" s="105"/>
      <c r="N45" s="105"/>
      <c r="O45" s="372" t="s">
        <v>2557</v>
      </c>
      <c r="P45" s="352"/>
      <c r="Q45" s="241">
        <v>0</v>
      </c>
      <c r="R45" s="241">
        <v>0</v>
      </c>
      <c r="S45" s="241">
        <v>0</v>
      </c>
      <c r="T45" s="228"/>
      <c r="U45" s="340">
        <v>0</v>
      </c>
      <c r="V45" s="227"/>
      <c r="W45" s="5"/>
      <c r="X45" s="108" t="s">
        <v>2557</v>
      </c>
      <c r="Y45" s="109" t="s">
        <v>860</v>
      </c>
      <c r="Z45" s="123">
        <v>0</v>
      </c>
      <c r="AA45" s="83" t="s">
        <v>2557</v>
      </c>
      <c r="AB45" s="83" t="s">
        <v>2557</v>
      </c>
      <c r="AC45" s="83" t="s">
        <v>2557</v>
      </c>
      <c r="AE45" s="93" t="s">
        <v>2997</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2711</v>
      </c>
      <c r="D46" s="312"/>
      <c r="E46" s="227"/>
      <c r="F46" s="228"/>
      <c r="G46" s="228"/>
      <c r="H46" s="353" t="s">
        <v>1525</v>
      </c>
      <c r="I46" s="354"/>
      <c r="J46" s="259"/>
      <c r="K46" s="358">
        <v>472459005</v>
      </c>
      <c r="L46" s="352"/>
      <c r="M46" s="352"/>
      <c r="N46" s="352"/>
      <c r="O46" s="352"/>
      <c r="P46" s="352"/>
      <c r="Q46" s="358">
        <v>4037670</v>
      </c>
      <c r="R46" s="358">
        <v>1929152</v>
      </c>
      <c r="S46" s="358">
        <v>2188698</v>
      </c>
      <c r="T46" s="228"/>
      <c r="U46" s="358">
        <v>8155520</v>
      </c>
      <c r="V46" s="227"/>
      <c r="W46" s="5"/>
      <c r="X46" s="97" t="s">
        <v>2711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3" t="s">
        <v>2468</v>
      </c>
      <c r="F50" s="1483" t="s">
        <v>871</v>
      </c>
      <c r="G50" s="1483" t="s">
        <v>872</v>
      </c>
      <c r="H50" s="1483" t="s">
        <v>873</v>
      </c>
      <c r="I50" s="1483" t="s">
        <v>9</v>
      </c>
      <c r="J50" s="1483" t="s">
        <v>10</v>
      </c>
      <c r="K50" s="1483" t="s">
        <v>1997</v>
      </c>
      <c r="L50" s="79" t="s">
        <v>2609</v>
      </c>
      <c r="M50" s="85"/>
      <c r="N50" s="85"/>
      <c r="O50" s="80"/>
      <c r="P50" s="284"/>
      <c r="Q50" s="79" t="s">
        <v>1998</v>
      </c>
      <c r="R50" s="80"/>
      <c r="S50" s="1483" t="s">
        <v>2180</v>
      </c>
      <c r="T50" s="284"/>
      <c r="U50" s="1483" t="s">
        <v>2837</v>
      </c>
      <c r="V50" s="227"/>
      <c r="Y50" s="83"/>
      <c r="BM50" s="83"/>
      <c r="BN50" s="83"/>
      <c r="BO50" s="83"/>
      <c r="BP50" s="83"/>
      <c r="BQ50" s="83"/>
      <c r="BR50" s="83"/>
      <c r="BS50" s="83"/>
      <c r="BT50" s="83"/>
      <c r="BV50" s="577"/>
    </row>
    <row r="51" spans="1:78" s="2" customFormat="1" ht="11.45" customHeight="1" x14ac:dyDescent="0.2">
      <c r="A51" s="95"/>
      <c r="B51" s="312"/>
      <c r="C51" s="312"/>
      <c r="D51" s="312"/>
      <c r="E51" s="1484"/>
      <c r="F51" s="1484"/>
      <c r="G51" s="1484"/>
      <c r="H51" s="1484"/>
      <c r="I51" s="1484"/>
      <c r="J51" s="1484"/>
      <c r="K51" s="1484"/>
      <c r="L51" s="37" t="s">
        <v>2140</v>
      </c>
      <c r="M51" s="37" t="s">
        <v>1699</v>
      </c>
      <c r="N51" s="37" t="s">
        <v>2141</v>
      </c>
      <c r="O51" s="37" t="s">
        <v>2837</v>
      </c>
      <c r="P51" s="284"/>
      <c r="Q51" s="37" t="s">
        <v>2140</v>
      </c>
      <c r="R51" s="37" t="s">
        <v>1699</v>
      </c>
      <c r="S51" s="1484"/>
      <c r="T51" s="284"/>
      <c r="U51" s="1484"/>
      <c r="V51" s="227"/>
      <c r="Y51" s="83"/>
      <c r="BA51" s="83" t="s">
        <v>2001</v>
      </c>
      <c r="BB51" s="83" t="s">
        <v>2001</v>
      </c>
      <c r="BC51" s="83" t="s">
        <v>1268</v>
      </c>
      <c r="BD51" s="83" t="s">
        <v>1268</v>
      </c>
      <c r="BE51" s="83" t="s">
        <v>867</v>
      </c>
      <c r="BF51" s="83" t="s">
        <v>869</v>
      </c>
      <c r="BG51" s="83" t="s">
        <v>869</v>
      </c>
      <c r="BH51" s="83" t="s">
        <v>869</v>
      </c>
      <c r="BI51" s="83" t="s">
        <v>461</v>
      </c>
      <c r="BJ51" s="83" t="s">
        <v>1937</v>
      </c>
      <c r="BK51" s="83" t="s">
        <v>2537</v>
      </c>
      <c r="BL51" s="83" t="s">
        <v>2901</v>
      </c>
      <c r="BM51" s="576" t="s">
        <v>2538</v>
      </c>
      <c r="BN51" s="576" t="s">
        <v>2538</v>
      </c>
      <c r="BO51" s="576" t="s">
        <v>2538</v>
      </c>
      <c r="BP51" s="83" t="s">
        <v>941</v>
      </c>
      <c r="BQ51" s="83" t="s">
        <v>1065</v>
      </c>
      <c r="BR51" s="83" t="s">
        <v>2540</v>
      </c>
      <c r="BS51" s="576" t="s">
        <v>865</v>
      </c>
      <c r="BT51" s="83" t="s">
        <v>865</v>
      </c>
      <c r="BU51" s="83" t="s">
        <v>2780</v>
      </c>
      <c r="BV51" s="576" t="s">
        <v>2000</v>
      </c>
      <c r="BW51" s="576" t="s">
        <v>2000</v>
      </c>
      <c r="BX51" s="576" t="s">
        <v>2541</v>
      </c>
      <c r="BY51" s="576" t="s">
        <v>1685</v>
      </c>
      <c r="BZ51" s="579" t="s">
        <v>863</v>
      </c>
    </row>
    <row r="52" spans="1:78" s="2" customFormat="1" ht="11.45" customHeight="1" x14ac:dyDescent="0.2">
      <c r="A52" s="95" t="s">
        <v>1937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2473</v>
      </c>
      <c r="BM52" s="576"/>
      <c r="BN52" s="576"/>
      <c r="BO52" s="576"/>
      <c r="BP52" s="83"/>
      <c r="BQ52" s="83"/>
      <c r="BR52" s="83"/>
      <c r="BS52" s="576"/>
      <c r="BT52" s="83"/>
      <c r="BV52" s="577"/>
      <c r="BW52" s="577"/>
      <c r="BX52" s="577"/>
      <c r="BY52" s="577"/>
      <c r="BZ52" s="580"/>
    </row>
    <row r="53" spans="1:78" s="2" customFormat="1" ht="11.45" customHeight="1" x14ac:dyDescent="0.2">
      <c r="A53" s="95" t="s">
        <v>1937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1649</v>
      </c>
      <c r="Y54" s="365" t="s">
        <v>18</v>
      </c>
      <c r="Z54" s="365" t="s">
        <v>2425</v>
      </c>
      <c r="AA54" s="365" t="s">
        <v>1759</v>
      </c>
      <c r="AB54" s="365" t="s">
        <v>862</v>
      </c>
      <c r="AC54" s="365" t="s">
        <v>2002</v>
      </c>
      <c r="AE54" s="365" t="s">
        <v>2389</v>
      </c>
      <c r="AF54" s="95"/>
      <c r="AG54" s="369" t="s">
        <v>1632</v>
      </c>
      <c r="AH54" s="370"/>
      <c r="AI54" s="370"/>
      <c r="AJ54" s="370"/>
      <c r="AK54" s="370"/>
      <c r="AL54" s="370"/>
      <c r="AM54" s="370"/>
      <c r="AN54" s="370"/>
      <c r="AO54" s="370"/>
      <c r="AP54" s="370"/>
      <c r="AQ54" s="370"/>
      <c r="AR54" s="370"/>
      <c r="AS54" s="370"/>
      <c r="AT54" s="370"/>
      <c r="AU54" s="370"/>
      <c r="AV54" s="370"/>
      <c r="AW54" s="370"/>
      <c r="AX54" s="370"/>
      <c r="AY54" s="370"/>
      <c r="AZ54" s="343"/>
      <c r="BA54" s="83" t="s">
        <v>2390</v>
      </c>
      <c r="BB54" s="345">
        <v>0.05</v>
      </c>
      <c r="BC54" s="83" t="s">
        <v>2427</v>
      </c>
      <c r="BD54" s="345">
        <v>0.05</v>
      </c>
      <c r="BE54" s="83" t="s">
        <v>2473</v>
      </c>
      <c r="BF54" s="83" t="s">
        <v>2428</v>
      </c>
      <c r="BG54" s="83" t="s">
        <v>2428</v>
      </c>
      <c r="BH54" s="83" t="s">
        <v>2428</v>
      </c>
      <c r="BI54" s="83" t="s">
        <v>2334</v>
      </c>
      <c r="BJ54" s="83" t="s">
        <v>1630</v>
      </c>
      <c r="BK54" s="83" t="s">
        <v>1631</v>
      </c>
      <c r="BL54" s="83" t="s">
        <v>1887</v>
      </c>
      <c r="BM54" s="576" t="s">
        <v>862</v>
      </c>
      <c r="BN54" s="576" t="s">
        <v>2002</v>
      </c>
      <c r="BO54" s="576" t="s">
        <v>562</v>
      </c>
      <c r="BP54" s="83" t="s">
        <v>1890</v>
      </c>
      <c r="BQ54" s="83" t="s">
        <v>1891</v>
      </c>
      <c r="BR54" s="83" t="s">
        <v>1637</v>
      </c>
      <c r="BS54" s="576" t="s">
        <v>563</v>
      </c>
      <c r="BT54" s="83" t="s">
        <v>853</v>
      </c>
      <c r="BU54" s="83" t="s">
        <v>1633</v>
      </c>
      <c r="BV54" s="576" t="s">
        <v>561</v>
      </c>
      <c r="BW54" s="576" t="s">
        <v>1318</v>
      </c>
      <c r="BX54" s="576" t="s">
        <v>1939</v>
      </c>
      <c r="BY54" s="576" t="s">
        <v>1940</v>
      </c>
      <c r="BZ54" s="579" t="s">
        <v>851</v>
      </c>
    </row>
    <row r="55" spans="1:78" s="2" customFormat="1" ht="11.45" customHeight="1" x14ac:dyDescent="0.2">
      <c r="A55" s="95"/>
      <c r="B55" s="312"/>
      <c r="C55" s="312"/>
      <c r="D55" s="312"/>
      <c r="E55" s="58" t="s">
        <v>240</v>
      </c>
      <c r="F55" s="13" t="s">
        <v>240</v>
      </c>
      <c r="G55" s="13"/>
      <c r="H55" s="13"/>
      <c r="I55" s="13"/>
      <c r="J55" s="88" t="s">
        <v>2736</v>
      </c>
      <c r="K55" s="13" t="s">
        <v>1550</v>
      </c>
      <c r="L55" s="13" t="s">
        <v>1671</v>
      </c>
      <c r="M55" s="13" t="s">
        <v>1671</v>
      </c>
      <c r="N55" s="13" t="s">
        <v>1671</v>
      </c>
      <c r="O55" s="13" t="s">
        <v>1671</v>
      </c>
      <c r="P55" s="228"/>
      <c r="Q55" s="13" t="s">
        <v>1550</v>
      </c>
      <c r="R55" s="13" t="s">
        <v>1550</v>
      </c>
      <c r="S55" s="13" t="s">
        <v>1550</v>
      </c>
      <c r="T55" s="228"/>
      <c r="U55" s="13" t="s">
        <v>1550</v>
      </c>
      <c r="V55" s="227"/>
      <c r="X55" s="365"/>
      <c r="Y55" s="365" t="s">
        <v>2900</v>
      </c>
      <c r="Z55" s="365" t="s">
        <v>2426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2048</v>
      </c>
      <c r="BB55" s="83" t="s">
        <v>2424</v>
      </c>
      <c r="BC55" s="83" t="s">
        <v>2048</v>
      </c>
      <c r="BD55" s="83" t="s">
        <v>2424</v>
      </c>
      <c r="BE55" s="83" t="s">
        <v>2424</v>
      </c>
      <c r="BF55" s="83" t="s">
        <v>2429</v>
      </c>
      <c r="BG55" s="83" t="s">
        <v>1629</v>
      </c>
      <c r="BH55" s="83" t="s">
        <v>2424</v>
      </c>
      <c r="BI55" s="83" t="s">
        <v>2424</v>
      </c>
      <c r="BJ55" s="83" t="s">
        <v>2474</v>
      </c>
      <c r="BK55" s="83" t="s">
        <v>2475</v>
      </c>
      <c r="BL55" s="83" t="s">
        <v>2424</v>
      </c>
      <c r="BM55" s="576"/>
      <c r="BN55" s="576" t="s">
        <v>1889</v>
      </c>
      <c r="BO55" s="576" t="s">
        <v>2424</v>
      </c>
      <c r="BP55" s="83" t="s">
        <v>2424</v>
      </c>
      <c r="BQ55" s="83" t="s">
        <v>1636</v>
      </c>
      <c r="BR55" s="83" t="s">
        <v>1638</v>
      </c>
      <c r="BS55" s="576" t="s">
        <v>852</v>
      </c>
      <c r="BT55" s="83" t="s">
        <v>854</v>
      </c>
      <c r="BU55" s="83" t="s">
        <v>1635</v>
      </c>
      <c r="BV55" s="576" t="s">
        <v>855</v>
      </c>
      <c r="BW55" s="576" t="s">
        <v>2424</v>
      </c>
      <c r="BX55" s="576" t="s">
        <v>856</v>
      </c>
      <c r="BY55" s="576" t="s">
        <v>856</v>
      </c>
      <c r="BZ55" s="579" t="s">
        <v>1319</v>
      </c>
    </row>
    <row r="56" spans="1:78" s="2" customFormat="1" ht="11.45" customHeight="1" x14ac:dyDescent="0.2">
      <c r="A56" s="95"/>
      <c r="B56" s="312"/>
      <c r="C56" s="347" t="s">
        <v>80</v>
      </c>
      <c r="D56" s="312"/>
      <c r="E56" s="359" t="s">
        <v>322</v>
      </c>
      <c r="F56" s="360" t="s">
        <v>323</v>
      </c>
      <c r="G56" s="361"/>
      <c r="H56" s="362"/>
      <c r="I56" s="363"/>
      <c r="J56" s="228"/>
      <c r="K56" s="312"/>
      <c r="L56" s="228"/>
      <c r="M56" s="312"/>
      <c r="N56" s="312"/>
      <c r="O56" s="228"/>
      <c r="P56" s="228"/>
      <c r="Q56" s="227"/>
      <c r="R56" s="228"/>
      <c r="S56" s="228"/>
      <c r="T56" s="228"/>
      <c r="U56" s="312"/>
      <c r="V56" s="227"/>
      <c r="W56" s="5"/>
      <c r="X56" s="366" t="s">
        <v>80</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2521</v>
      </c>
      <c r="D57" s="312"/>
      <c r="E57" s="355" t="s">
        <v>1902</v>
      </c>
      <c r="F57" s="356">
        <v>0</v>
      </c>
      <c r="G57" s="241" t="s">
        <v>864</v>
      </c>
      <c r="H57" s="241" t="s">
        <v>2941</v>
      </c>
      <c r="I57" s="943">
        <v>1</v>
      </c>
      <c r="J57" s="357">
        <v>1</v>
      </c>
      <c r="K57" s="104">
        <v>150462640</v>
      </c>
      <c r="L57" s="105">
        <v>7.4640000000000001E-3</v>
      </c>
      <c r="M57" s="105">
        <v>3.9699999999999996E-3</v>
      </c>
      <c r="N57" s="105">
        <v>2.64E-3</v>
      </c>
      <c r="O57" s="372">
        <v>1.4074E-2</v>
      </c>
      <c r="P57" s="352"/>
      <c r="Q57" s="241">
        <v>1123053</v>
      </c>
      <c r="R57" s="241">
        <v>597337</v>
      </c>
      <c r="S57" s="241">
        <v>397221</v>
      </c>
      <c r="T57" s="228"/>
      <c r="U57" s="340">
        <v>2117611</v>
      </c>
      <c r="V57" s="227"/>
      <c r="W57" s="5"/>
      <c r="X57" s="106" t="s">
        <v>2521</v>
      </c>
      <c r="Y57" s="107" t="s">
        <v>152</v>
      </c>
      <c r="Z57" s="122">
        <v>150462640</v>
      </c>
      <c r="AA57" s="83" t="s">
        <v>863</v>
      </c>
      <c r="AB57" s="83" t="s">
        <v>863</v>
      </c>
      <c r="AC57" s="83" t="s">
        <v>1999</v>
      </c>
      <c r="AE57" s="93" t="s">
        <v>2997</v>
      </c>
      <c r="AF57" s="93"/>
      <c r="AG57" s="96" t="s">
        <v>2557</v>
      </c>
      <c r="AH57" s="96" t="s">
        <v>2557</v>
      </c>
      <c r="AI57" s="96" t="s">
        <v>2557</v>
      </c>
      <c r="AJ57" s="96" t="s">
        <v>2557</v>
      </c>
      <c r="AK57" s="96" t="s">
        <v>2557</v>
      </c>
      <c r="AL57" s="96" t="s">
        <v>2557</v>
      </c>
      <c r="AM57" s="96" t="s">
        <v>2557</v>
      </c>
      <c r="AN57" s="96" t="s">
        <v>2557</v>
      </c>
      <c r="AO57" s="96" t="s">
        <v>2557</v>
      </c>
      <c r="AP57" s="96" t="s">
        <v>2557</v>
      </c>
      <c r="AQ57" s="96" t="s">
        <v>2557</v>
      </c>
      <c r="AR57" s="96" t="s">
        <v>2557</v>
      </c>
      <c r="AS57" s="96" t="s">
        <v>2557</v>
      </c>
      <c r="AT57" s="96" t="s">
        <v>2557</v>
      </c>
      <c r="AU57" s="96" t="s">
        <v>2557</v>
      </c>
      <c r="AV57" s="96" t="s">
        <v>2557</v>
      </c>
      <c r="AW57" s="96" t="s">
        <v>2557</v>
      </c>
      <c r="AX57" s="96" t="s">
        <v>2557</v>
      </c>
      <c r="AY57" s="344"/>
      <c r="AZ57" s="93"/>
      <c r="BA57" s="93">
        <v>7.4640000000000001E-3</v>
      </c>
      <c r="BB57" s="94">
        <v>0</v>
      </c>
      <c r="BC57" s="93">
        <v>3.9699999999999996E-3</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2522</v>
      </c>
      <c r="D58" s="312"/>
      <c r="E58" s="127" t="s">
        <v>1615</v>
      </c>
      <c r="F58" s="126">
        <v>0</v>
      </c>
      <c r="G58" s="241" t="s">
        <v>866</v>
      </c>
      <c r="H58" s="241" t="s">
        <v>2941</v>
      </c>
      <c r="I58" s="944">
        <v>1.9554</v>
      </c>
      <c r="J58" s="103">
        <v>1</v>
      </c>
      <c r="K58" s="104">
        <v>1268000</v>
      </c>
      <c r="L58" s="105">
        <v>1.4593E-2</v>
      </c>
      <c r="M58" s="105">
        <v>7.7629999999999999E-3</v>
      </c>
      <c r="N58" s="105">
        <v>2.64E-3</v>
      </c>
      <c r="O58" s="372">
        <v>2.4996000000000001E-2</v>
      </c>
      <c r="P58" s="352"/>
      <c r="Q58" s="241">
        <v>18504</v>
      </c>
      <c r="R58" s="241">
        <v>9843</v>
      </c>
      <c r="S58" s="241">
        <v>3348</v>
      </c>
      <c r="T58" s="228"/>
      <c r="U58" s="340">
        <v>31695</v>
      </c>
      <c r="V58" s="227"/>
      <c r="W58" s="5"/>
      <c r="X58" s="108" t="s">
        <v>2522</v>
      </c>
      <c r="Y58" s="109" t="s">
        <v>153</v>
      </c>
      <c r="Z58" s="123">
        <v>2479447.2000000002</v>
      </c>
      <c r="AA58" s="83" t="s">
        <v>865</v>
      </c>
      <c r="AB58" s="83" t="s">
        <v>865</v>
      </c>
      <c r="AC58" s="83" t="s">
        <v>1999</v>
      </c>
      <c r="AE58" s="93" t="s">
        <v>2997</v>
      </c>
      <c r="AF58" s="93"/>
      <c r="AG58" s="96" t="s">
        <v>2557</v>
      </c>
      <c r="AH58" s="96" t="s">
        <v>2557</v>
      </c>
      <c r="AI58" s="96" t="s">
        <v>2557</v>
      </c>
      <c r="AJ58" s="96" t="s">
        <v>2557</v>
      </c>
      <c r="AK58" s="96" t="s">
        <v>2557</v>
      </c>
      <c r="AL58" s="96" t="s">
        <v>2557</v>
      </c>
      <c r="AM58" s="96" t="s">
        <v>2557</v>
      </c>
      <c r="AN58" s="96" t="s">
        <v>2557</v>
      </c>
      <c r="AO58" s="96" t="s">
        <v>2557</v>
      </c>
      <c r="AP58" s="96" t="s">
        <v>2557</v>
      </c>
      <c r="AQ58" s="96" t="s">
        <v>2557</v>
      </c>
      <c r="AR58" s="96" t="s">
        <v>2557</v>
      </c>
      <c r="AS58" s="96" t="s">
        <v>2557</v>
      </c>
      <c r="AT58" s="96" t="s">
        <v>2557</v>
      </c>
      <c r="AU58" s="96" t="s">
        <v>2557</v>
      </c>
      <c r="AV58" s="96" t="s">
        <v>2557</v>
      </c>
      <c r="AW58" s="96" t="s">
        <v>2557</v>
      </c>
      <c r="AX58" s="96" t="s">
        <v>2557</v>
      </c>
      <c r="AY58" s="344"/>
      <c r="AZ58" s="93"/>
      <c r="BA58" s="93">
        <v>1.45951056E-2</v>
      </c>
      <c r="BB58" s="94">
        <v>0</v>
      </c>
      <c r="BC58" s="93">
        <v>7.7629379999999996E-3</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1871</v>
      </c>
      <c r="D59" s="312"/>
      <c r="E59" s="127" t="s">
        <v>1617</v>
      </c>
      <c r="F59" s="126">
        <v>0</v>
      </c>
      <c r="G59" s="241" t="s">
        <v>1938</v>
      </c>
      <c r="H59" s="241" t="s">
        <v>2941</v>
      </c>
      <c r="I59" s="944">
        <v>0.25</v>
      </c>
      <c r="J59" s="103">
        <v>1</v>
      </c>
      <c r="K59" s="104">
        <v>112100</v>
      </c>
      <c r="L59" s="105">
        <v>1.694E-3</v>
      </c>
      <c r="M59" s="105">
        <v>9.9299999999999996E-4</v>
      </c>
      <c r="N59" s="105">
        <v>6.6E-4</v>
      </c>
      <c r="O59" s="372">
        <v>3.3470000000000001E-3</v>
      </c>
      <c r="P59" s="352"/>
      <c r="Q59" s="241">
        <v>190</v>
      </c>
      <c r="R59" s="241">
        <v>111</v>
      </c>
      <c r="S59" s="241">
        <v>74</v>
      </c>
      <c r="T59" s="228"/>
      <c r="U59" s="340">
        <v>375</v>
      </c>
      <c r="V59" s="227"/>
      <c r="W59" s="5"/>
      <c r="X59" s="108" t="s">
        <v>1871</v>
      </c>
      <c r="Y59" s="109" t="s">
        <v>1725</v>
      </c>
      <c r="Z59" s="123">
        <v>28025</v>
      </c>
      <c r="AA59" s="83" t="s">
        <v>1937</v>
      </c>
      <c r="AB59" s="83" t="s">
        <v>1937</v>
      </c>
      <c r="AC59" s="83" t="s">
        <v>1999</v>
      </c>
      <c r="AE59" s="93" t="s">
        <v>2998</v>
      </c>
      <c r="AF59" s="93"/>
      <c r="AG59" s="96" t="s">
        <v>2001</v>
      </c>
      <c r="AH59" s="96" t="s">
        <v>2557</v>
      </c>
      <c r="AI59" s="96" t="s">
        <v>2557</v>
      </c>
      <c r="AJ59" s="96" t="s">
        <v>2557</v>
      </c>
      <c r="AK59" s="96" t="s">
        <v>2557</v>
      </c>
      <c r="AL59" s="96" t="s">
        <v>2557</v>
      </c>
      <c r="AM59" s="96" t="s">
        <v>2557</v>
      </c>
      <c r="AN59" s="96" t="s">
        <v>2557</v>
      </c>
      <c r="AO59" s="96" t="s">
        <v>2557</v>
      </c>
      <c r="AP59" s="96" t="s">
        <v>2557</v>
      </c>
      <c r="AQ59" s="96" t="s">
        <v>2557</v>
      </c>
      <c r="AR59" s="96" t="s">
        <v>2557</v>
      </c>
      <c r="AS59" s="96" t="s">
        <v>2557</v>
      </c>
      <c r="AT59" s="96" t="s">
        <v>2557</v>
      </c>
      <c r="AU59" s="96" t="s">
        <v>2557</v>
      </c>
      <c r="AV59" s="96" t="s">
        <v>2557</v>
      </c>
      <c r="AW59" s="96" t="s">
        <v>2557</v>
      </c>
      <c r="AX59" s="96" t="s">
        <v>2557</v>
      </c>
      <c r="AY59" s="344"/>
      <c r="AZ59" s="93"/>
      <c r="BA59" s="93">
        <v>1.866E-3</v>
      </c>
      <c r="BB59" s="94">
        <v>1</v>
      </c>
      <c r="BC59" s="93">
        <v>9.9249999999999989E-4</v>
      </c>
      <c r="BD59" s="94">
        <v>0</v>
      </c>
      <c r="BE59" s="94">
        <v>0</v>
      </c>
      <c r="BF59" s="94">
        <v>1</v>
      </c>
      <c r="BG59" s="94">
        <v>0</v>
      </c>
      <c r="BH59" s="94">
        <v>0</v>
      </c>
      <c r="BI59" s="94">
        <v>0</v>
      </c>
      <c r="BJ59" s="94">
        <v>0</v>
      </c>
      <c r="BK59" s="94">
        <v>0</v>
      </c>
      <c r="BL59" s="94">
        <v>0</v>
      </c>
      <c r="BM59" s="94">
        <v>1</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2043</v>
      </c>
      <c r="D60" s="312"/>
      <c r="E60" s="127" t="s">
        <v>1620</v>
      </c>
      <c r="F60" s="126">
        <v>0</v>
      </c>
      <c r="G60" s="241" t="s">
        <v>868</v>
      </c>
      <c r="H60" s="241" t="s">
        <v>2941</v>
      </c>
      <c r="I60" s="944">
        <v>1.0697000000000001</v>
      </c>
      <c r="J60" s="103">
        <v>1</v>
      </c>
      <c r="K60" s="104">
        <v>12506555</v>
      </c>
      <c r="L60" s="105">
        <v>7.9830000000000005E-3</v>
      </c>
      <c r="M60" s="105">
        <v>4.2469999999999999E-3</v>
      </c>
      <c r="N60" s="105">
        <v>1.5334E-2</v>
      </c>
      <c r="O60" s="372">
        <v>2.7564000000000002E-2</v>
      </c>
      <c r="P60" s="352"/>
      <c r="Q60" s="241">
        <v>99840</v>
      </c>
      <c r="R60" s="241">
        <v>53115</v>
      </c>
      <c r="S60" s="241">
        <v>191776</v>
      </c>
      <c r="T60" s="228"/>
      <c r="U60" s="340">
        <v>344731</v>
      </c>
      <c r="V60" s="227"/>
      <c r="W60" s="5"/>
      <c r="X60" s="108" t="s">
        <v>2043</v>
      </c>
      <c r="Y60" s="109" t="s">
        <v>1727</v>
      </c>
      <c r="Z60" s="123">
        <v>13378261.8835</v>
      </c>
      <c r="AA60" s="83" t="s">
        <v>867</v>
      </c>
      <c r="AB60" s="83" t="s">
        <v>867</v>
      </c>
      <c r="AC60" s="83" t="s">
        <v>1999</v>
      </c>
      <c r="AE60" s="93" t="s">
        <v>2997</v>
      </c>
      <c r="AF60" s="93"/>
      <c r="AG60" s="96" t="s">
        <v>2557</v>
      </c>
      <c r="AH60" s="96" t="s">
        <v>2557</v>
      </c>
      <c r="AI60" s="96" t="s">
        <v>2557</v>
      </c>
      <c r="AJ60" s="96" t="s">
        <v>2557</v>
      </c>
      <c r="AK60" s="96" t="s">
        <v>2557</v>
      </c>
      <c r="AL60" s="96" t="s">
        <v>2557</v>
      </c>
      <c r="AM60" s="96" t="s">
        <v>2557</v>
      </c>
      <c r="AN60" s="96" t="s">
        <v>2557</v>
      </c>
      <c r="AO60" s="96" t="s">
        <v>2557</v>
      </c>
      <c r="AP60" s="96" t="s">
        <v>2557</v>
      </c>
      <c r="AQ60" s="96" t="s">
        <v>2557</v>
      </c>
      <c r="AR60" s="96" t="s">
        <v>2557</v>
      </c>
      <c r="AS60" s="96" t="s">
        <v>2557</v>
      </c>
      <c r="AT60" s="96" t="s">
        <v>2557</v>
      </c>
      <c r="AU60" s="96" t="s">
        <v>2557</v>
      </c>
      <c r="AV60" s="96" t="s">
        <v>2557</v>
      </c>
      <c r="AW60" s="96" t="s">
        <v>2557</v>
      </c>
      <c r="AX60" s="96" t="s">
        <v>2557</v>
      </c>
      <c r="AY60" s="344"/>
      <c r="AZ60" s="93"/>
      <c r="BA60" s="93">
        <v>7.9842408000000004E-3</v>
      </c>
      <c r="BB60" s="94">
        <v>0</v>
      </c>
      <c r="BC60" s="93">
        <v>4.2467089999999996E-3</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2434</v>
      </c>
      <c r="D61" s="312"/>
      <c r="E61" s="127" t="s">
        <v>1240</v>
      </c>
      <c r="F61" s="126">
        <v>0</v>
      </c>
      <c r="G61" s="241" t="s">
        <v>868</v>
      </c>
      <c r="H61" s="241" t="s">
        <v>340</v>
      </c>
      <c r="I61" s="944">
        <v>1.0697000000000001</v>
      </c>
      <c r="J61" s="103">
        <v>0.7</v>
      </c>
      <c r="K61" s="104">
        <v>157055</v>
      </c>
      <c r="L61" s="105">
        <v>5.0730000000000003E-3</v>
      </c>
      <c r="M61" s="105">
        <v>2.9729999999999999E-3</v>
      </c>
      <c r="N61" s="105">
        <v>1.8624000000000002E-2</v>
      </c>
      <c r="O61" s="372">
        <v>2.6670000000000003E-2</v>
      </c>
      <c r="P61" s="352"/>
      <c r="Q61" s="241">
        <v>797</v>
      </c>
      <c r="R61" s="241">
        <v>467</v>
      </c>
      <c r="S61" s="241">
        <v>2925</v>
      </c>
      <c r="T61" s="228"/>
      <c r="U61" s="340">
        <v>4189</v>
      </c>
      <c r="V61" s="227"/>
      <c r="W61" s="5"/>
      <c r="X61" s="108" t="s">
        <v>2434</v>
      </c>
      <c r="Y61" s="109" t="s">
        <v>2917</v>
      </c>
      <c r="Z61" s="123">
        <v>117601.21345000001</v>
      </c>
      <c r="AA61" s="83" t="s">
        <v>867</v>
      </c>
      <c r="AB61" s="83" t="s">
        <v>867</v>
      </c>
      <c r="AC61" s="83" t="s">
        <v>2003</v>
      </c>
      <c r="AE61" s="93" t="s">
        <v>2998</v>
      </c>
      <c r="AF61" s="93"/>
      <c r="AG61" s="96" t="s">
        <v>2001</v>
      </c>
      <c r="AH61" s="96" t="s">
        <v>2557</v>
      </c>
      <c r="AI61" s="96" t="s">
        <v>2557</v>
      </c>
      <c r="AJ61" s="96" t="s">
        <v>2557</v>
      </c>
      <c r="AK61" s="96" t="s">
        <v>2557</v>
      </c>
      <c r="AL61" s="96" t="s">
        <v>2557</v>
      </c>
      <c r="AM61" s="96" t="s">
        <v>2557</v>
      </c>
      <c r="AN61" s="96" t="s">
        <v>2557</v>
      </c>
      <c r="AO61" s="96" t="s">
        <v>2557</v>
      </c>
      <c r="AP61" s="96" t="s">
        <v>2557</v>
      </c>
      <c r="AQ61" s="96" t="s">
        <v>2557</v>
      </c>
      <c r="AR61" s="96" t="s">
        <v>2557</v>
      </c>
      <c r="AS61" s="96" t="s">
        <v>2557</v>
      </c>
      <c r="AT61" s="96" t="s">
        <v>2557</v>
      </c>
      <c r="AU61" s="96" t="s">
        <v>2557</v>
      </c>
      <c r="AV61" s="96" t="s">
        <v>2557</v>
      </c>
      <c r="AW61" s="96" t="s">
        <v>2557</v>
      </c>
      <c r="AX61" s="96" t="s">
        <v>2557</v>
      </c>
      <c r="AY61" s="344"/>
      <c r="AZ61" s="93"/>
      <c r="BA61" s="93">
        <v>5.5889685600000001E-3</v>
      </c>
      <c r="BB61" s="94">
        <v>1</v>
      </c>
      <c r="BC61" s="93">
        <v>2.9726962999999996E-3</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2766</v>
      </c>
      <c r="D62" s="312"/>
      <c r="E62" s="127" t="s">
        <v>1241</v>
      </c>
      <c r="F62" s="126">
        <v>0</v>
      </c>
      <c r="G62" s="241" t="s">
        <v>868</v>
      </c>
      <c r="H62" s="241" t="s">
        <v>2005</v>
      </c>
      <c r="I62" s="944">
        <v>1.0697000000000001</v>
      </c>
      <c r="J62" s="103">
        <v>0.7</v>
      </c>
      <c r="K62" s="104">
        <v>286000</v>
      </c>
      <c r="L62" s="105">
        <v>3.8070000000000001E-3</v>
      </c>
      <c r="M62" s="105">
        <v>2.2309999999999999E-3</v>
      </c>
      <c r="N62" s="105">
        <v>8.0560000000000007E-3</v>
      </c>
      <c r="O62" s="372">
        <v>1.4094000000000001E-2</v>
      </c>
      <c r="P62" s="352"/>
      <c r="Q62" s="241">
        <v>1089</v>
      </c>
      <c r="R62" s="241">
        <v>638</v>
      </c>
      <c r="S62" s="241">
        <v>2304</v>
      </c>
      <c r="T62" s="228"/>
      <c r="U62" s="340">
        <v>4031</v>
      </c>
      <c r="V62" s="227"/>
      <c r="W62" s="5"/>
      <c r="X62" s="108" t="s">
        <v>2766</v>
      </c>
      <c r="Y62" s="109" t="s">
        <v>2918</v>
      </c>
      <c r="Z62" s="123">
        <v>214153.94000000003</v>
      </c>
      <c r="AA62" s="83" t="s">
        <v>867</v>
      </c>
      <c r="AB62" s="83" t="s">
        <v>867</v>
      </c>
      <c r="AC62" s="83" t="s">
        <v>2004</v>
      </c>
      <c r="AE62" s="93" t="s">
        <v>2998</v>
      </c>
      <c r="AF62" s="93"/>
      <c r="AG62" s="96" t="s">
        <v>2001</v>
      </c>
      <c r="AH62" s="96" t="s">
        <v>1268</v>
      </c>
      <c r="AI62" s="96" t="s">
        <v>2557</v>
      </c>
      <c r="AJ62" s="96" t="s">
        <v>2557</v>
      </c>
      <c r="AK62" s="96" t="s">
        <v>2557</v>
      </c>
      <c r="AL62" s="96" t="s">
        <v>2557</v>
      </c>
      <c r="AM62" s="96" t="s">
        <v>2557</v>
      </c>
      <c r="AN62" s="96" t="s">
        <v>2557</v>
      </c>
      <c r="AO62" s="96" t="s">
        <v>2557</v>
      </c>
      <c r="AP62" s="96" t="s">
        <v>2557</v>
      </c>
      <c r="AQ62" s="96" t="s">
        <v>2557</v>
      </c>
      <c r="AR62" s="96" t="s">
        <v>2557</v>
      </c>
      <c r="AS62" s="96" t="s">
        <v>2557</v>
      </c>
      <c r="AT62" s="96" t="s">
        <v>2557</v>
      </c>
      <c r="AU62" s="96" t="s">
        <v>2557</v>
      </c>
      <c r="AV62" s="96" t="s">
        <v>2557</v>
      </c>
      <c r="AW62" s="96" t="s">
        <v>2557</v>
      </c>
      <c r="AX62" s="96" t="s">
        <v>2557</v>
      </c>
      <c r="AY62" s="344"/>
      <c r="AZ62" s="93"/>
      <c r="BA62" s="93">
        <v>5.5889685600000001E-3</v>
      </c>
      <c r="BB62" s="94">
        <v>1</v>
      </c>
      <c r="BC62" s="93">
        <v>2.9726962999999996E-3</v>
      </c>
      <c r="BD62" s="94">
        <v>1</v>
      </c>
      <c r="BE62" s="94">
        <v>0</v>
      </c>
      <c r="BF62" s="94">
        <v>1</v>
      </c>
      <c r="BG62" s="94">
        <v>0</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customHeight="1" x14ac:dyDescent="0.2">
      <c r="A63" s="95"/>
      <c r="B63" s="312"/>
      <c r="C63" s="346" t="s">
        <v>1398</v>
      </c>
      <c r="D63" s="312"/>
      <c r="E63" s="127" t="s">
        <v>2942</v>
      </c>
      <c r="F63" s="126">
        <v>0</v>
      </c>
      <c r="G63" s="241" t="s">
        <v>2539</v>
      </c>
      <c r="H63" s="241" t="s">
        <v>2941</v>
      </c>
      <c r="I63" s="944">
        <v>1.9424999999999999</v>
      </c>
      <c r="J63" s="103">
        <v>1</v>
      </c>
      <c r="K63" s="104">
        <v>5472555</v>
      </c>
      <c r="L63" s="105">
        <v>1.3161000000000001E-2</v>
      </c>
      <c r="M63" s="105">
        <v>7.7120000000000001E-3</v>
      </c>
      <c r="N63" s="105">
        <v>2.2516000000000001E-2</v>
      </c>
      <c r="O63" s="372">
        <v>4.3389000000000004E-2</v>
      </c>
      <c r="P63" s="352"/>
      <c r="Q63" s="241">
        <v>72024</v>
      </c>
      <c r="R63" s="241">
        <v>42204</v>
      </c>
      <c r="S63" s="241">
        <v>123220</v>
      </c>
      <c r="T63" s="228"/>
      <c r="U63" s="340">
        <v>237448</v>
      </c>
      <c r="V63" s="227"/>
      <c r="W63" s="5"/>
      <c r="X63" s="108" t="s">
        <v>1398</v>
      </c>
      <c r="Y63" s="109" t="s">
        <v>149</v>
      </c>
      <c r="Z63" s="123">
        <v>10630438.087499999</v>
      </c>
      <c r="AA63" s="83" t="s">
        <v>2538</v>
      </c>
      <c r="AB63" s="83" t="s">
        <v>2538</v>
      </c>
      <c r="AC63" s="83" t="s">
        <v>1999</v>
      </c>
      <c r="AE63" s="93" t="s">
        <v>2998</v>
      </c>
      <c r="AF63" s="93"/>
      <c r="AG63" s="96" t="s">
        <v>2001</v>
      </c>
      <c r="AH63" s="96" t="s">
        <v>2557</v>
      </c>
      <c r="AI63" s="96" t="s">
        <v>2557</v>
      </c>
      <c r="AJ63" s="96" t="s">
        <v>2557</v>
      </c>
      <c r="AK63" s="96" t="s">
        <v>2557</v>
      </c>
      <c r="AL63" s="96" t="s">
        <v>2557</v>
      </c>
      <c r="AM63" s="96" t="s">
        <v>2557</v>
      </c>
      <c r="AN63" s="96" t="s">
        <v>2557</v>
      </c>
      <c r="AO63" s="96" t="s">
        <v>2557</v>
      </c>
      <c r="AP63" s="96" t="s">
        <v>2557</v>
      </c>
      <c r="AQ63" s="96" t="s">
        <v>2557</v>
      </c>
      <c r="AR63" s="96" t="s">
        <v>2557</v>
      </c>
      <c r="AS63" s="96" t="s">
        <v>2557</v>
      </c>
      <c r="AT63" s="96" t="s">
        <v>2557</v>
      </c>
      <c r="AU63" s="96" t="s">
        <v>2557</v>
      </c>
      <c r="AV63" s="96" t="s">
        <v>2557</v>
      </c>
      <c r="AW63" s="96" t="s">
        <v>2557</v>
      </c>
      <c r="AX63" s="96" t="s">
        <v>2557</v>
      </c>
      <c r="AY63" s="344"/>
      <c r="AZ63" s="93"/>
      <c r="BA63" s="93">
        <v>1.4498819999999999E-2</v>
      </c>
      <c r="BB63" s="94">
        <v>1</v>
      </c>
      <c r="BC63" s="93">
        <v>7.7117249999999991E-3</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customHeight="1" x14ac:dyDescent="0.2">
      <c r="A64" s="95"/>
      <c r="B64" s="312"/>
      <c r="C64" s="346" t="s">
        <v>2767</v>
      </c>
      <c r="D64" s="312"/>
      <c r="E64" s="127" t="s">
        <v>2943</v>
      </c>
      <c r="F64" s="126">
        <v>0</v>
      </c>
      <c r="G64" s="241" t="s">
        <v>2539</v>
      </c>
      <c r="H64" s="241" t="s">
        <v>340</v>
      </c>
      <c r="I64" s="944">
        <v>1.9424999999999999</v>
      </c>
      <c r="J64" s="103">
        <v>0.65</v>
      </c>
      <c r="K64" s="104">
        <v>49080</v>
      </c>
      <c r="L64" s="105">
        <v>8.5550000000000001E-3</v>
      </c>
      <c r="M64" s="105">
        <v>5.0130000000000001E-3</v>
      </c>
      <c r="N64" s="105">
        <v>1.4635E-2</v>
      </c>
      <c r="O64" s="372">
        <v>2.8202999999999999E-2</v>
      </c>
      <c r="P64" s="352"/>
      <c r="Q64" s="241">
        <v>420</v>
      </c>
      <c r="R64" s="241">
        <v>246</v>
      </c>
      <c r="S64" s="241">
        <v>718</v>
      </c>
      <c r="T64" s="228"/>
      <c r="U64" s="340">
        <v>1384</v>
      </c>
      <c r="V64" s="227"/>
      <c r="W64" s="5"/>
      <c r="X64" s="108" t="s">
        <v>2767</v>
      </c>
      <c r="Y64" s="109" t="s">
        <v>150</v>
      </c>
      <c r="Z64" s="123">
        <v>61969.634999999995</v>
      </c>
      <c r="AA64" s="83" t="s">
        <v>2538</v>
      </c>
      <c r="AB64" s="83" t="s">
        <v>2538</v>
      </c>
      <c r="AC64" s="83" t="s">
        <v>2003</v>
      </c>
      <c r="AE64" s="93" t="s">
        <v>2998</v>
      </c>
      <c r="AF64" s="93"/>
      <c r="AG64" s="96" t="s">
        <v>2001</v>
      </c>
      <c r="AH64" s="96" t="s">
        <v>2557</v>
      </c>
      <c r="AI64" s="96" t="s">
        <v>2557</v>
      </c>
      <c r="AJ64" s="96" t="s">
        <v>2557</v>
      </c>
      <c r="AK64" s="96" t="s">
        <v>2557</v>
      </c>
      <c r="AL64" s="96" t="s">
        <v>2557</v>
      </c>
      <c r="AM64" s="96" t="s">
        <v>2557</v>
      </c>
      <c r="AN64" s="96" t="s">
        <v>2557</v>
      </c>
      <c r="AO64" s="96" t="s">
        <v>2557</v>
      </c>
      <c r="AP64" s="96" t="s">
        <v>2557</v>
      </c>
      <c r="AQ64" s="96" t="s">
        <v>2557</v>
      </c>
      <c r="AR64" s="96" t="s">
        <v>2557</v>
      </c>
      <c r="AS64" s="96" t="s">
        <v>2557</v>
      </c>
      <c r="AT64" s="96" t="s">
        <v>2557</v>
      </c>
      <c r="AU64" s="96" t="s">
        <v>2557</v>
      </c>
      <c r="AV64" s="96" t="s">
        <v>2557</v>
      </c>
      <c r="AW64" s="96" t="s">
        <v>2557</v>
      </c>
      <c r="AX64" s="96" t="s">
        <v>2557</v>
      </c>
      <c r="AY64" s="344"/>
      <c r="AZ64" s="93"/>
      <c r="BA64" s="93">
        <v>9.4242329999999989E-3</v>
      </c>
      <c r="BB64" s="94">
        <v>1</v>
      </c>
      <c r="BC64" s="93">
        <v>5.01262125E-3</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2278</v>
      </c>
      <c r="D65" s="312"/>
      <c r="E65" s="127" t="s">
        <v>2944</v>
      </c>
      <c r="F65" s="126">
        <v>0</v>
      </c>
      <c r="G65" s="241" t="s">
        <v>2539</v>
      </c>
      <c r="H65" s="241" t="s">
        <v>2005</v>
      </c>
      <c r="I65" s="944">
        <v>1.9424999999999999</v>
      </c>
      <c r="J65" s="103">
        <v>0.65</v>
      </c>
      <c r="K65" s="104">
        <v>279000</v>
      </c>
      <c r="L65" s="105">
        <v>8.5550000000000001E-3</v>
      </c>
      <c r="M65" s="105">
        <v>5.0130000000000001E-3</v>
      </c>
      <c r="N65" s="105">
        <v>1.4635E-2</v>
      </c>
      <c r="O65" s="372">
        <v>2.8202999999999999E-2</v>
      </c>
      <c r="P65" s="352"/>
      <c r="Q65" s="241">
        <v>2387</v>
      </c>
      <c r="R65" s="241">
        <v>1399</v>
      </c>
      <c r="S65" s="241">
        <v>4083</v>
      </c>
      <c r="T65" s="228"/>
      <c r="U65" s="340">
        <v>7869</v>
      </c>
      <c r="V65" s="227"/>
      <c r="W65" s="5"/>
      <c r="X65" s="108" t="s">
        <v>2278</v>
      </c>
      <c r="Y65" s="109" t="s">
        <v>151</v>
      </c>
      <c r="Z65" s="123">
        <v>352272.37499999994</v>
      </c>
      <c r="AA65" s="83" t="s">
        <v>2538</v>
      </c>
      <c r="AB65" s="83" t="s">
        <v>2538</v>
      </c>
      <c r="AC65" s="83" t="s">
        <v>2004</v>
      </c>
      <c r="AE65" s="93" t="s">
        <v>2998</v>
      </c>
      <c r="AF65" s="93"/>
      <c r="AG65" s="96" t="s">
        <v>2001</v>
      </c>
      <c r="AH65" s="96" t="s">
        <v>2557</v>
      </c>
      <c r="AI65" s="96" t="s">
        <v>2557</v>
      </c>
      <c r="AJ65" s="96" t="s">
        <v>2557</v>
      </c>
      <c r="AK65" s="96" t="s">
        <v>2557</v>
      </c>
      <c r="AL65" s="96" t="s">
        <v>2557</v>
      </c>
      <c r="AM65" s="96" t="s">
        <v>2557</v>
      </c>
      <c r="AN65" s="96" t="s">
        <v>2557</v>
      </c>
      <c r="AO65" s="96" t="s">
        <v>2557</v>
      </c>
      <c r="AP65" s="96" t="s">
        <v>2557</v>
      </c>
      <c r="AQ65" s="96" t="s">
        <v>2557</v>
      </c>
      <c r="AR65" s="96" t="s">
        <v>2557</v>
      </c>
      <c r="AS65" s="96" t="s">
        <v>2557</v>
      </c>
      <c r="AT65" s="96" t="s">
        <v>2557</v>
      </c>
      <c r="AU65" s="96" t="s">
        <v>2557</v>
      </c>
      <c r="AV65" s="96" t="s">
        <v>2557</v>
      </c>
      <c r="AW65" s="96" t="s">
        <v>2557</v>
      </c>
      <c r="AX65" s="96" t="s">
        <v>2557</v>
      </c>
      <c r="AY65" s="344"/>
      <c r="AZ65" s="93"/>
      <c r="BA65" s="93">
        <v>9.4242329999999989E-3</v>
      </c>
      <c r="BB65" s="94">
        <v>1</v>
      </c>
      <c r="BC65" s="93">
        <v>5.01262125E-3</v>
      </c>
      <c r="BD65" s="94">
        <v>0</v>
      </c>
      <c r="BE65" s="94">
        <v>0</v>
      </c>
      <c r="BF65" s="94">
        <v>1</v>
      </c>
      <c r="BG65" s="94">
        <v>0</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1399</v>
      </c>
      <c r="D66" s="312"/>
      <c r="E66" s="127" t="s">
        <v>2738</v>
      </c>
      <c r="F66" s="126">
        <v>0</v>
      </c>
      <c r="G66" s="241" t="s">
        <v>1670</v>
      </c>
      <c r="H66" s="241" t="s">
        <v>2941</v>
      </c>
      <c r="I66" s="944">
        <v>2.6861000000000002</v>
      </c>
      <c r="J66" s="103">
        <v>1</v>
      </c>
      <c r="K66" s="104">
        <v>17703000</v>
      </c>
      <c r="L66" s="105">
        <v>1.8197999999999999E-2</v>
      </c>
      <c r="M66" s="105">
        <v>1.0664E-2</v>
      </c>
      <c r="N66" s="105">
        <v>3.1134999999999999E-2</v>
      </c>
      <c r="O66" s="372">
        <v>5.9996999999999995E-2</v>
      </c>
      <c r="P66" s="352"/>
      <c r="Q66" s="241">
        <v>322159</v>
      </c>
      <c r="R66" s="241">
        <v>188785</v>
      </c>
      <c r="S66" s="241">
        <v>551183</v>
      </c>
      <c r="T66" s="228"/>
      <c r="U66" s="340">
        <v>1062127</v>
      </c>
      <c r="V66" s="227"/>
      <c r="W66" s="5"/>
      <c r="X66" s="108" t="s">
        <v>1399</v>
      </c>
      <c r="Y66" s="109" t="s">
        <v>2615</v>
      </c>
      <c r="Z66" s="123">
        <v>47552028.300000004</v>
      </c>
      <c r="AA66" s="83" t="s">
        <v>2540</v>
      </c>
      <c r="AB66" s="83" t="s">
        <v>2540</v>
      </c>
      <c r="AC66" s="83" t="s">
        <v>1999</v>
      </c>
      <c r="AE66" s="93" t="s">
        <v>2998</v>
      </c>
      <c r="AF66" s="93"/>
      <c r="AG66" s="96" t="s">
        <v>2001</v>
      </c>
      <c r="AH66" s="96" t="s">
        <v>2557</v>
      </c>
      <c r="AI66" s="96" t="s">
        <v>2557</v>
      </c>
      <c r="AJ66" s="96" t="s">
        <v>2557</v>
      </c>
      <c r="AK66" s="96" t="s">
        <v>2557</v>
      </c>
      <c r="AL66" s="96" t="s">
        <v>2557</v>
      </c>
      <c r="AM66" s="96" t="s">
        <v>2557</v>
      </c>
      <c r="AN66" s="96" t="s">
        <v>2557</v>
      </c>
      <c r="AO66" s="96" t="s">
        <v>2557</v>
      </c>
      <c r="AP66" s="96" t="s">
        <v>2557</v>
      </c>
      <c r="AQ66" s="96" t="s">
        <v>2557</v>
      </c>
      <c r="AR66" s="96" t="s">
        <v>2557</v>
      </c>
      <c r="AS66" s="96" t="s">
        <v>2557</v>
      </c>
      <c r="AT66" s="96" t="s">
        <v>2557</v>
      </c>
      <c r="AU66" s="96" t="s">
        <v>2557</v>
      </c>
      <c r="AV66" s="96" t="s">
        <v>2557</v>
      </c>
      <c r="AW66" s="96" t="s">
        <v>2557</v>
      </c>
      <c r="AX66" s="96" t="s">
        <v>2557</v>
      </c>
      <c r="AY66" s="344"/>
      <c r="AZ66" s="93"/>
      <c r="BA66" s="93">
        <v>2.0049050400000001E-2</v>
      </c>
      <c r="BB66" s="94">
        <v>1</v>
      </c>
      <c r="BC66" s="93">
        <v>1.0663816999999999E-2</v>
      </c>
      <c r="BD66" s="94">
        <v>0</v>
      </c>
      <c r="BE66" s="94">
        <v>0</v>
      </c>
      <c r="BF66" s="94">
        <v>1</v>
      </c>
      <c r="BG66" s="94">
        <v>0</v>
      </c>
      <c r="BH66" s="94">
        <v>0</v>
      </c>
      <c r="BI66" s="94">
        <v>0</v>
      </c>
      <c r="BJ66" s="94">
        <v>0</v>
      </c>
      <c r="BK66" s="94">
        <v>0</v>
      </c>
      <c r="BL66" s="94">
        <v>0</v>
      </c>
      <c r="BM66" s="94">
        <v>0</v>
      </c>
      <c r="BN66" s="94">
        <v>0</v>
      </c>
      <c r="BO66" s="94">
        <v>0</v>
      </c>
      <c r="BP66" s="94">
        <v>0</v>
      </c>
      <c r="BQ66" s="94">
        <v>0</v>
      </c>
      <c r="BR66" s="94">
        <v>0</v>
      </c>
      <c r="BS66" s="94">
        <v>1</v>
      </c>
      <c r="BT66" s="94">
        <v>0</v>
      </c>
      <c r="BU66" s="94">
        <v>0</v>
      </c>
      <c r="BV66" s="94">
        <v>0</v>
      </c>
      <c r="BW66" s="94">
        <v>0</v>
      </c>
      <c r="BX66" s="578">
        <v>0</v>
      </c>
      <c r="BY66" s="94">
        <v>0</v>
      </c>
      <c r="BZ66" s="94">
        <v>0</v>
      </c>
    </row>
    <row r="67" spans="1:78" s="2" customFormat="1" ht="11.45" customHeight="1" x14ac:dyDescent="0.2">
      <c r="A67" s="95"/>
      <c r="B67" s="312"/>
      <c r="C67" s="346" t="s">
        <v>1402</v>
      </c>
      <c r="D67" s="312"/>
      <c r="E67" s="127" t="s">
        <v>1619</v>
      </c>
      <c r="F67" s="126">
        <v>0</v>
      </c>
      <c r="G67" s="241" t="s">
        <v>1572</v>
      </c>
      <c r="H67" s="241" t="s">
        <v>2941</v>
      </c>
      <c r="I67" s="944">
        <v>1.3029999999999999</v>
      </c>
      <c r="J67" s="103">
        <v>1</v>
      </c>
      <c r="K67" s="104">
        <v>666000</v>
      </c>
      <c r="L67" s="105">
        <v>8.8280000000000008E-3</v>
      </c>
      <c r="M67" s="105">
        <v>5.1729999999999996E-3</v>
      </c>
      <c r="N67" s="105">
        <v>1.9352999999999999E-2</v>
      </c>
      <c r="O67" s="372">
        <v>3.3353999999999995E-2</v>
      </c>
      <c r="P67" s="352"/>
      <c r="Q67" s="241">
        <v>5879</v>
      </c>
      <c r="R67" s="241">
        <v>3445</v>
      </c>
      <c r="S67" s="241">
        <v>12889</v>
      </c>
      <c r="T67" s="228"/>
      <c r="U67" s="340">
        <v>22213</v>
      </c>
      <c r="V67" s="227"/>
      <c r="W67" s="5"/>
      <c r="X67" s="108" t="s">
        <v>1402</v>
      </c>
      <c r="Y67" s="109" t="s">
        <v>2616</v>
      </c>
      <c r="Z67" s="123">
        <v>867798</v>
      </c>
      <c r="AA67" s="83" t="s">
        <v>2541</v>
      </c>
      <c r="AB67" s="83" t="s">
        <v>2541</v>
      </c>
      <c r="AC67" s="83" t="s">
        <v>1999</v>
      </c>
      <c r="AE67" s="93" t="s">
        <v>2998</v>
      </c>
      <c r="AF67" s="93"/>
      <c r="AG67" s="96" t="s">
        <v>2001</v>
      </c>
      <c r="AH67" s="96" t="s">
        <v>2557</v>
      </c>
      <c r="AI67" s="96" t="s">
        <v>2557</v>
      </c>
      <c r="AJ67" s="96" t="s">
        <v>2557</v>
      </c>
      <c r="AK67" s="96" t="s">
        <v>2557</v>
      </c>
      <c r="AL67" s="96" t="s">
        <v>2557</v>
      </c>
      <c r="AM67" s="96" t="s">
        <v>2557</v>
      </c>
      <c r="AN67" s="96" t="s">
        <v>2557</v>
      </c>
      <c r="AO67" s="96" t="s">
        <v>2557</v>
      </c>
      <c r="AP67" s="96" t="s">
        <v>2557</v>
      </c>
      <c r="AQ67" s="96" t="s">
        <v>2557</v>
      </c>
      <c r="AR67" s="96" t="s">
        <v>2557</v>
      </c>
      <c r="AS67" s="96" t="s">
        <v>2557</v>
      </c>
      <c r="AT67" s="96" t="s">
        <v>2557</v>
      </c>
      <c r="AU67" s="96" t="s">
        <v>2557</v>
      </c>
      <c r="AV67" s="96" t="s">
        <v>2557</v>
      </c>
      <c r="AW67" s="96" t="s">
        <v>2557</v>
      </c>
      <c r="AX67" s="96" t="s">
        <v>2557</v>
      </c>
      <c r="AY67" s="344"/>
      <c r="AZ67" s="93"/>
      <c r="BA67" s="93">
        <v>9.7255919999999999E-3</v>
      </c>
      <c r="BB67" s="94">
        <v>1</v>
      </c>
      <c r="BC67" s="93">
        <v>5.1729099999999993E-3</v>
      </c>
      <c r="BD67" s="94">
        <v>0</v>
      </c>
      <c r="BE67" s="94">
        <v>0</v>
      </c>
      <c r="BF67" s="94">
        <v>1</v>
      </c>
      <c r="BG67" s="94">
        <v>0</v>
      </c>
      <c r="BH67" s="94">
        <v>0</v>
      </c>
      <c r="BI67" s="94">
        <v>0</v>
      </c>
      <c r="BJ67" s="94">
        <v>0</v>
      </c>
      <c r="BK67" s="94">
        <v>0</v>
      </c>
      <c r="BL67" s="94">
        <v>0</v>
      </c>
      <c r="BM67" s="94">
        <v>1</v>
      </c>
      <c r="BN67" s="94">
        <v>0</v>
      </c>
      <c r="BO67" s="94">
        <v>0</v>
      </c>
      <c r="BP67" s="94">
        <v>0</v>
      </c>
      <c r="BQ67" s="94">
        <v>0</v>
      </c>
      <c r="BR67" s="94">
        <v>0</v>
      </c>
      <c r="BS67" s="94">
        <v>1</v>
      </c>
      <c r="BT67" s="94">
        <v>0</v>
      </c>
      <c r="BU67" s="94">
        <v>0</v>
      </c>
      <c r="BV67" s="94">
        <v>0</v>
      </c>
      <c r="BW67" s="94">
        <v>0</v>
      </c>
      <c r="BX67" s="578">
        <v>0</v>
      </c>
      <c r="BY67" s="94">
        <v>0</v>
      </c>
      <c r="BZ67" s="94">
        <v>0</v>
      </c>
    </row>
    <row r="68" spans="1:78" s="2" customFormat="1" ht="11.45" customHeight="1" x14ac:dyDescent="0.2">
      <c r="A68" s="95"/>
      <c r="B68" s="312"/>
      <c r="C68" s="346" t="s">
        <v>2557</v>
      </c>
      <c r="D68" s="312"/>
      <c r="E68" s="127"/>
      <c r="F68" s="126"/>
      <c r="G68" s="241" t="s">
        <v>2557</v>
      </c>
      <c r="H68" s="241" t="s">
        <v>2557</v>
      </c>
      <c r="I68" s="944"/>
      <c r="J68" s="103"/>
      <c r="K68" s="104"/>
      <c r="L68" s="105"/>
      <c r="M68" s="105"/>
      <c r="N68" s="105"/>
      <c r="O68" s="372" t="s">
        <v>2557</v>
      </c>
      <c r="P68" s="352"/>
      <c r="Q68" s="241">
        <v>0</v>
      </c>
      <c r="R68" s="241">
        <v>0</v>
      </c>
      <c r="S68" s="241">
        <v>0</v>
      </c>
      <c r="T68" s="228"/>
      <c r="U68" s="340">
        <v>0</v>
      </c>
      <c r="V68" s="227"/>
      <c r="W68" s="5"/>
      <c r="X68" s="108" t="s">
        <v>2557</v>
      </c>
      <c r="Y68" s="109" t="s">
        <v>860</v>
      </c>
      <c r="Z68" s="123">
        <v>0</v>
      </c>
      <c r="AA68" s="83" t="s">
        <v>2557</v>
      </c>
      <c r="AB68" s="83" t="s">
        <v>2557</v>
      </c>
      <c r="AC68" s="83" t="s">
        <v>2557</v>
      </c>
      <c r="AE68" s="93" t="s">
        <v>2997</v>
      </c>
      <c r="AF68" s="93"/>
      <c r="AG68" s="96" t="s">
        <v>2557</v>
      </c>
      <c r="AH68" s="96" t="s">
        <v>2557</v>
      </c>
      <c r="AI68" s="96" t="s">
        <v>2557</v>
      </c>
      <c r="AJ68" s="96" t="s">
        <v>2557</v>
      </c>
      <c r="AK68" s="96" t="s">
        <v>2557</v>
      </c>
      <c r="AL68" s="96" t="s">
        <v>2557</v>
      </c>
      <c r="AM68" s="96" t="s">
        <v>2557</v>
      </c>
      <c r="AN68" s="96" t="s">
        <v>2557</v>
      </c>
      <c r="AO68" s="96" t="s">
        <v>2557</v>
      </c>
      <c r="AP68" s="96" t="s">
        <v>2557</v>
      </c>
      <c r="AQ68" s="96" t="s">
        <v>2557</v>
      </c>
      <c r="AR68" s="96" t="s">
        <v>2557</v>
      </c>
      <c r="AS68" s="96" t="s">
        <v>2557</v>
      </c>
      <c r="AT68" s="96" t="s">
        <v>2557</v>
      </c>
      <c r="AU68" s="96" t="s">
        <v>2557</v>
      </c>
      <c r="AV68" s="96" t="s">
        <v>2557</v>
      </c>
      <c r="AW68" s="96" t="s">
        <v>2557</v>
      </c>
      <c r="AX68" s="96" t="s">
        <v>2557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2557</v>
      </c>
      <c r="D69" s="312"/>
      <c r="E69" s="127"/>
      <c r="F69" s="126"/>
      <c r="G69" s="241" t="s">
        <v>2557</v>
      </c>
      <c r="H69" s="241" t="s">
        <v>2557</v>
      </c>
      <c r="I69" s="944"/>
      <c r="J69" s="103"/>
      <c r="K69" s="104"/>
      <c r="L69" s="105"/>
      <c r="M69" s="105"/>
      <c r="N69" s="105"/>
      <c r="O69" s="372" t="s">
        <v>2557</v>
      </c>
      <c r="P69" s="352"/>
      <c r="Q69" s="241">
        <v>0</v>
      </c>
      <c r="R69" s="241">
        <v>0</v>
      </c>
      <c r="S69" s="241">
        <v>0</v>
      </c>
      <c r="T69" s="228"/>
      <c r="U69" s="340">
        <v>0</v>
      </c>
      <c r="V69" s="227"/>
      <c r="W69" s="5"/>
      <c r="X69" s="108" t="s">
        <v>2557</v>
      </c>
      <c r="Y69" s="109" t="s">
        <v>860</v>
      </c>
      <c r="Z69" s="123">
        <v>0</v>
      </c>
      <c r="AA69" s="83" t="s">
        <v>2557</v>
      </c>
      <c r="AB69" s="83" t="s">
        <v>2557</v>
      </c>
      <c r="AC69" s="83" t="s">
        <v>2557</v>
      </c>
      <c r="AE69" s="93" t="s">
        <v>2997</v>
      </c>
      <c r="AF69" s="93"/>
      <c r="AG69" s="96" t="s">
        <v>2557</v>
      </c>
      <c r="AH69" s="96" t="s">
        <v>2557</v>
      </c>
      <c r="AI69" s="96" t="s">
        <v>2557</v>
      </c>
      <c r="AJ69" s="96" t="s">
        <v>2557</v>
      </c>
      <c r="AK69" s="96" t="s">
        <v>2557</v>
      </c>
      <c r="AL69" s="96" t="s">
        <v>2557</v>
      </c>
      <c r="AM69" s="96" t="s">
        <v>2557</v>
      </c>
      <c r="AN69" s="96" t="s">
        <v>2557</v>
      </c>
      <c r="AO69" s="96" t="s">
        <v>2557</v>
      </c>
      <c r="AP69" s="96" t="s">
        <v>2557</v>
      </c>
      <c r="AQ69" s="96" t="s">
        <v>2557</v>
      </c>
      <c r="AR69" s="96" t="s">
        <v>2557</v>
      </c>
      <c r="AS69" s="96" t="s">
        <v>2557</v>
      </c>
      <c r="AT69" s="96" t="s">
        <v>2557</v>
      </c>
      <c r="AU69" s="96" t="s">
        <v>2557</v>
      </c>
      <c r="AV69" s="96" t="s">
        <v>2557</v>
      </c>
      <c r="AW69" s="96" t="s">
        <v>2557</v>
      </c>
      <c r="AX69" s="96" t="s">
        <v>2557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2557</v>
      </c>
      <c r="D70" s="312"/>
      <c r="E70" s="127"/>
      <c r="F70" s="126"/>
      <c r="G70" s="241" t="s">
        <v>2557</v>
      </c>
      <c r="H70" s="241" t="s">
        <v>2557</v>
      </c>
      <c r="I70" s="944"/>
      <c r="J70" s="103"/>
      <c r="K70" s="104"/>
      <c r="L70" s="105"/>
      <c r="M70" s="105"/>
      <c r="N70" s="105"/>
      <c r="O70" s="372" t="s">
        <v>2557</v>
      </c>
      <c r="P70" s="352"/>
      <c r="Q70" s="241">
        <v>0</v>
      </c>
      <c r="R70" s="241">
        <v>0</v>
      </c>
      <c r="S70" s="241">
        <v>0</v>
      </c>
      <c r="T70" s="228"/>
      <c r="U70" s="340">
        <v>0</v>
      </c>
      <c r="V70" s="227"/>
      <c r="W70" s="5"/>
      <c r="X70" s="108" t="s">
        <v>2557</v>
      </c>
      <c r="Y70" s="109" t="s">
        <v>860</v>
      </c>
      <c r="Z70" s="123">
        <v>0</v>
      </c>
      <c r="AA70" s="83" t="s">
        <v>2557</v>
      </c>
      <c r="AB70" s="83" t="s">
        <v>2557</v>
      </c>
      <c r="AC70" s="83" t="s">
        <v>2557</v>
      </c>
      <c r="AE70" s="93" t="s">
        <v>2997</v>
      </c>
      <c r="AF70" s="93"/>
      <c r="AG70" s="96" t="s">
        <v>2557</v>
      </c>
      <c r="AH70" s="96" t="s">
        <v>2557</v>
      </c>
      <c r="AI70" s="96" t="s">
        <v>2557</v>
      </c>
      <c r="AJ70" s="96" t="s">
        <v>2557</v>
      </c>
      <c r="AK70" s="96" t="s">
        <v>2557</v>
      </c>
      <c r="AL70" s="96" t="s">
        <v>2557</v>
      </c>
      <c r="AM70" s="96" t="s">
        <v>2557</v>
      </c>
      <c r="AN70" s="96" t="s">
        <v>2557</v>
      </c>
      <c r="AO70" s="96" t="s">
        <v>2557</v>
      </c>
      <c r="AP70" s="96" t="s">
        <v>2557</v>
      </c>
      <c r="AQ70" s="96" t="s">
        <v>2557</v>
      </c>
      <c r="AR70" s="96" t="s">
        <v>2557</v>
      </c>
      <c r="AS70" s="96" t="s">
        <v>2557</v>
      </c>
      <c r="AT70" s="96" t="s">
        <v>2557</v>
      </c>
      <c r="AU70" s="96" t="s">
        <v>2557</v>
      </c>
      <c r="AV70" s="96" t="s">
        <v>2557</v>
      </c>
      <c r="AW70" s="96" t="s">
        <v>2557</v>
      </c>
      <c r="AX70" s="96" t="s">
        <v>2557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2557</v>
      </c>
      <c r="D71" s="312"/>
      <c r="E71" s="127"/>
      <c r="F71" s="126"/>
      <c r="G71" s="241" t="s">
        <v>2557</v>
      </c>
      <c r="H71" s="241" t="s">
        <v>2557</v>
      </c>
      <c r="I71" s="944"/>
      <c r="J71" s="103"/>
      <c r="K71" s="104"/>
      <c r="L71" s="105"/>
      <c r="M71" s="105"/>
      <c r="N71" s="105"/>
      <c r="O71" s="372" t="s">
        <v>2557</v>
      </c>
      <c r="P71" s="352"/>
      <c r="Q71" s="241">
        <v>0</v>
      </c>
      <c r="R71" s="241">
        <v>0</v>
      </c>
      <c r="S71" s="241">
        <v>0</v>
      </c>
      <c r="T71" s="228"/>
      <c r="U71" s="340">
        <v>0</v>
      </c>
      <c r="V71" s="227"/>
      <c r="W71" s="5"/>
      <c r="X71" s="108" t="s">
        <v>2557</v>
      </c>
      <c r="Y71" s="109" t="s">
        <v>860</v>
      </c>
      <c r="Z71" s="123">
        <v>0</v>
      </c>
      <c r="AA71" s="83" t="s">
        <v>2557</v>
      </c>
      <c r="AB71" s="83" t="s">
        <v>2557</v>
      </c>
      <c r="AC71" s="83" t="s">
        <v>2557</v>
      </c>
      <c r="AE71" s="93" t="s">
        <v>2997</v>
      </c>
      <c r="AF71" s="93"/>
      <c r="AG71" s="96" t="s">
        <v>2557</v>
      </c>
      <c r="AH71" s="96" t="s">
        <v>2557</v>
      </c>
      <c r="AI71" s="96" t="s">
        <v>2557</v>
      </c>
      <c r="AJ71" s="96" t="s">
        <v>2557</v>
      </c>
      <c r="AK71" s="96" t="s">
        <v>2557</v>
      </c>
      <c r="AL71" s="96" t="s">
        <v>2557</v>
      </c>
      <c r="AM71" s="96" t="s">
        <v>2557</v>
      </c>
      <c r="AN71" s="96" t="s">
        <v>2557</v>
      </c>
      <c r="AO71" s="96" t="s">
        <v>2557</v>
      </c>
      <c r="AP71" s="96" t="s">
        <v>2557</v>
      </c>
      <c r="AQ71" s="96" t="s">
        <v>2557</v>
      </c>
      <c r="AR71" s="96" t="s">
        <v>2557</v>
      </c>
      <c r="AS71" s="96" t="s">
        <v>2557</v>
      </c>
      <c r="AT71" s="96" t="s">
        <v>2557</v>
      </c>
      <c r="AU71" s="96" t="s">
        <v>2557</v>
      </c>
      <c r="AV71" s="96" t="s">
        <v>2557</v>
      </c>
      <c r="AW71" s="96" t="s">
        <v>2557</v>
      </c>
      <c r="AX71" s="96" t="s">
        <v>2557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2557</v>
      </c>
      <c r="D72" s="312"/>
      <c r="E72" s="127"/>
      <c r="F72" s="126"/>
      <c r="G72" s="241" t="s">
        <v>2557</v>
      </c>
      <c r="H72" s="241" t="s">
        <v>2557</v>
      </c>
      <c r="I72" s="944"/>
      <c r="J72" s="103"/>
      <c r="K72" s="104"/>
      <c r="L72" s="105"/>
      <c r="M72" s="105"/>
      <c r="N72" s="105"/>
      <c r="O72" s="372" t="s">
        <v>2557</v>
      </c>
      <c r="P72" s="352"/>
      <c r="Q72" s="241">
        <v>0</v>
      </c>
      <c r="R72" s="241">
        <v>0</v>
      </c>
      <c r="S72" s="241">
        <v>0</v>
      </c>
      <c r="T72" s="228"/>
      <c r="U72" s="340">
        <v>0</v>
      </c>
      <c r="V72" s="227"/>
      <c r="W72" s="5"/>
      <c r="X72" s="108" t="s">
        <v>2557</v>
      </c>
      <c r="Y72" s="109" t="s">
        <v>860</v>
      </c>
      <c r="Z72" s="123">
        <v>0</v>
      </c>
      <c r="AA72" s="83" t="s">
        <v>2557</v>
      </c>
      <c r="AB72" s="83" t="s">
        <v>2557</v>
      </c>
      <c r="AC72" s="83" t="s">
        <v>2557</v>
      </c>
      <c r="AE72" s="93" t="s">
        <v>2997</v>
      </c>
      <c r="AF72" s="93"/>
      <c r="AG72" s="96" t="s">
        <v>2557</v>
      </c>
      <c r="AH72" s="96" t="s">
        <v>2557</v>
      </c>
      <c r="AI72" s="96" t="s">
        <v>2557</v>
      </c>
      <c r="AJ72" s="96" t="s">
        <v>2557</v>
      </c>
      <c r="AK72" s="96" t="s">
        <v>2557</v>
      </c>
      <c r="AL72" s="96" t="s">
        <v>2557</v>
      </c>
      <c r="AM72" s="96" t="s">
        <v>2557</v>
      </c>
      <c r="AN72" s="96" t="s">
        <v>2557</v>
      </c>
      <c r="AO72" s="96" t="s">
        <v>2557</v>
      </c>
      <c r="AP72" s="96" t="s">
        <v>2557</v>
      </c>
      <c r="AQ72" s="96" t="s">
        <v>2557</v>
      </c>
      <c r="AR72" s="96" t="s">
        <v>2557</v>
      </c>
      <c r="AS72" s="96" t="s">
        <v>2557</v>
      </c>
      <c r="AT72" s="96" t="s">
        <v>2557</v>
      </c>
      <c r="AU72" s="96" t="s">
        <v>2557</v>
      </c>
      <c r="AV72" s="96" t="s">
        <v>2557</v>
      </c>
      <c r="AW72" s="96" t="s">
        <v>2557</v>
      </c>
      <c r="AX72" s="96" t="s">
        <v>2557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2557</v>
      </c>
      <c r="D73" s="312"/>
      <c r="E73" s="127"/>
      <c r="F73" s="126"/>
      <c r="G73" s="241" t="s">
        <v>2557</v>
      </c>
      <c r="H73" s="241" t="s">
        <v>2557</v>
      </c>
      <c r="I73" s="944"/>
      <c r="J73" s="103"/>
      <c r="K73" s="104"/>
      <c r="L73" s="105"/>
      <c r="M73" s="105"/>
      <c r="N73" s="105"/>
      <c r="O73" s="372" t="s">
        <v>2557</v>
      </c>
      <c r="P73" s="352"/>
      <c r="Q73" s="241">
        <v>0</v>
      </c>
      <c r="R73" s="241">
        <v>0</v>
      </c>
      <c r="S73" s="241">
        <v>0</v>
      </c>
      <c r="T73" s="228"/>
      <c r="U73" s="340">
        <v>0</v>
      </c>
      <c r="V73" s="227"/>
      <c r="W73" s="5"/>
      <c r="X73" s="108" t="s">
        <v>2557</v>
      </c>
      <c r="Y73" s="109" t="s">
        <v>860</v>
      </c>
      <c r="Z73" s="123">
        <v>0</v>
      </c>
      <c r="AA73" s="83" t="s">
        <v>2557</v>
      </c>
      <c r="AB73" s="83" t="s">
        <v>2557</v>
      </c>
      <c r="AC73" s="83" t="s">
        <v>2557</v>
      </c>
      <c r="AE73" s="93" t="s">
        <v>2997</v>
      </c>
      <c r="AF73" s="93"/>
      <c r="AG73" s="96" t="s">
        <v>2557</v>
      </c>
      <c r="AH73" s="96" t="s">
        <v>2557</v>
      </c>
      <c r="AI73" s="96" t="s">
        <v>2557</v>
      </c>
      <c r="AJ73" s="96" t="s">
        <v>2557</v>
      </c>
      <c r="AK73" s="96" t="s">
        <v>2557</v>
      </c>
      <c r="AL73" s="96" t="s">
        <v>2557</v>
      </c>
      <c r="AM73" s="96" t="s">
        <v>2557</v>
      </c>
      <c r="AN73" s="96" t="s">
        <v>2557</v>
      </c>
      <c r="AO73" s="96" t="s">
        <v>2557</v>
      </c>
      <c r="AP73" s="96" t="s">
        <v>2557</v>
      </c>
      <c r="AQ73" s="96" t="s">
        <v>2557</v>
      </c>
      <c r="AR73" s="96" t="s">
        <v>2557</v>
      </c>
      <c r="AS73" s="96" t="s">
        <v>2557</v>
      </c>
      <c r="AT73" s="96" t="s">
        <v>2557</v>
      </c>
      <c r="AU73" s="96" t="s">
        <v>2557</v>
      </c>
      <c r="AV73" s="96" t="s">
        <v>2557</v>
      </c>
      <c r="AW73" s="96" t="s">
        <v>2557</v>
      </c>
      <c r="AX73" s="96" t="s">
        <v>2557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2557</v>
      </c>
      <c r="D74" s="312"/>
      <c r="E74" s="127"/>
      <c r="F74" s="126"/>
      <c r="G74" s="241" t="s">
        <v>2557</v>
      </c>
      <c r="H74" s="241" t="s">
        <v>2557</v>
      </c>
      <c r="I74" s="944"/>
      <c r="J74" s="103"/>
      <c r="K74" s="104"/>
      <c r="L74" s="105"/>
      <c r="M74" s="105"/>
      <c r="N74" s="105"/>
      <c r="O74" s="372" t="s">
        <v>2557</v>
      </c>
      <c r="P74" s="352"/>
      <c r="Q74" s="241">
        <v>0</v>
      </c>
      <c r="R74" s="241">
        <v>0</v>
      </c>
      <c r="S74" s="241">
        <v>0</v>
      </c>
      <c r="T74" s="228"/>
      <c r="U74" s="340">
        <v>0</v>
      </c>
      <c r="V74" s="227"/>
      <c r="W74" s="5"/>
      <c r="X74" s="108" t="s">
        <v>2557</v>
      </c>
      <c r="Y74" s="109" t="s">
        <v>860</v>
      </c>
      <c r="Z74" s="123">
        <v>0</v>
      </c>
      <c r="AA74" s="83" t="s">
        <v>2557</v>
      </c>
      <c r="AB74" s="83" t="s">
        <v>2557</v>
      </c>
      <c r="AC74" s="83" t="s">
        <v>2557</v>
      </c>
      <c r="AE74" s="93" t="s">
        <v>2997</v>
      </c>
      <c r="AF74" s="93"/>
      <c r="AG74" s="96" t="s">
        <v>2557</v>
      </c>
      <c r="AH74" s="96" t="s">
        <v>2557</v>
      </c>
      <c r="AI74" s="96" t="s">
        <v>2557</v>
      </c>
      <c r="AJ74" s="96" t="s">
        <v>2557</v>
      </c>
      <c r="AK74" s="96" t="s">
        <v>2557</v>
      </c>
      <c r="AL74" s="96" t="s">
        <v>2557</v>
      </c>
      <c r="AM74" s="96" t="s">
        <v>2557</v>
      </c>
      <c r="AN74" s="96" t="s">
        <v>2557</v>
      </c>
      <c r="AO74" s="96" t="s">
        <v>2557</v>
      </c>
      <c r="AP74" s="96" t="s">
        <v>2557</v>
      </c>
      <c r="AQ74" s="96" t="s">
        <v>2557</v>
      </c>
      <c r="AR74" s="96" t="s">
        <v>2557</v>
      </c>
      <c r="AS74" s="96" t="s">
        <v>2557</v>
      </c>
      <c r="AT74" s="96" t="s">
        <v>2557</v>
      </c>
      <c r="AU74" s="96" t="s">
        <v>2557</v>
      </c>
      <c r="AV74" s="96" t="s">
        <v>2557</v>
      </c>
      <c r="AW74" s="96" t="s">
        <v>2557</v>
      </c>
      <c r="AX74" s="96" t="s">
        <v>2557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2557</v>
      </c>
      <c r="D75" s="312"/>
      <c r="E75" s="127"/>
      <c r="F75" s="126"/>
      <c r="G75" s="241" t="s">
        <v>2557</v>
      </c>
      <c r="H75" s="241" t="s">
        <v>2557</v>
      </c>
      <c r="I75" s="944"/>
      <c r="J75" s="103"/>
      <c r="K75" s="104"/>
      <c r="L75" s="105"/>
      <c r="M75" s="105"/>
      <c r="N75" s="105"/>
      <c r="O75" s="372" t="s">
        <v>2557</v>
      </c>
      <c r="P75" s="352"/>
      <c r="Q75" s="241">
        <v>0</v>
      </c>
      <c r="R75" s="241">
        <v>0</v>
      </c>
      <c r="S75" s="241">
        <v>0</v>
      </c>
      <c r="T75" s="228"/>
      <c r="U75" s="340">
        <v>0</v>
      </c>
      <c r="V75" s="227"/>
      <c r="W75" s="5"/>
      <c r="X75" s="108" t="s">
        <v>2557</v>
      </c>
      <c r="Y75" s="109" t="s">
        <v>860</v>
      </c>
      <c r="Z75" s="123">
        <v>0</v>
      </c>
      <c r="AA75" s="83" t="s">
        <v>2557</v>
      </c>
      <c r="AB75" s="83" t="s">
        <v>2557</v>
      </c>
      <c r="AC75" s="83" t="s">
        <v>2557</v>
      </c>
      <c r="AE75" s="93" t="s">
        <v>2997</v>
      </c>
      <c r="AF75" s="93"/>
      <c r="AG75" s="96" t="s">
        <v>2557</v>
      </c>
      <c r="AH75" s="96" t="s">
        <v>2557</v>
      </c>
      <c r="AI75" s="96" t="s">
        <v>2557</v>
      </c>
      <c r="AJ75" s="96" t="s">
        <v>2557</v>
      </c>
      <c r="AK75" s="96" t="s">
        <v>2557</v>
      </c>
      <c r="AL75" s="96" t="s">
        <v>2557</v>
      </c>
      <c r="AM75" s="96" t="s">
        <v>2557</v>
      </c>
      <c r="AN75" s="96" t="s">
        <v>2557</v>
      </c>
      <c r="AO75" s="96" t="s">
        <v>2557</v>
      </c>
      <c r="AP75" s="96" t="s">
        <v>2557</v>
      </c>
      <c r="AQ75" s="96" t="s">
        <v>2557</v>
      </c>
      <c r="AR75" s="96" t="s">
        <v>2557</v>
      </c>
      <c r="AS75" s="96" t="s">
        <v>2557</v>
      </c>
      <c r="AT75" s="96" t="s">
        <v>2557</v>
      </c>
      <c r="AU75" s="96" t="s">
        <v>2557</v>
      </c>
      <c r="AV75" s="96" t="s">
        <v>2557</v>
      </c>
      <c r="AW75" s="96" t="s">
        <v>2557</v>
      </c>
      <c r="AX75" s="96" t="s">
        <v>2557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2557</v>
      </c>
      <c r="D76" s="312"/>
      <c r="E76" s="127"/>
      <c r="F76" s="126"/>
      <c r="G76" s="241" t="s">
        <v>2557</v>
      </c>
      <c r="H76" s="241" t="s">
        <v>2557</v>
      </c>
      <c r="I76" s="944"/>
      <c r="J76" s="103"/>
      <c r="K76" s="104"/>
      <c r="L76" s="105"/>
      <c r="M76" s="105"/>
      <c r="N76" s="105"/>
      <c r="O76" s="372" t="s">
        <v>2557</v>
      </c>
      <c r="P76" s="352"/>
      <c r="Q76" s="241">
        <v>0</v>
      </c>
      <c r="R76" s="241">
        <v>0</v>
      </c>
      <c r="S76" s="241">
        <v>0</v>
      </c>
      <c r="T76" s="228"/>
      <c r="U76" s="340">
        <v>0</v>
      </c>
      <c r="V76" s="227"/>
      <c r="W76" s="5"/>
      <c r="X76" s="108" t="s">
        <v>2557</v>
      </c>
      <c r="Y76" s="109" t="s">
        <v>860</v>
      </c>
      <c r="Z76" s="123">
        <v>0</v>
      </c>
      <c r="AA76" s="83" t="s">
        <v>2557</v>
      </c>
      <c r="AB76" s="83" t="s">
        <v>2557</v>
      </c>
      <c r="AC76" s="83" t="s">
        <v>2557</v>
      </c>
      <c r="AE76" s="93" t="s">
        <v>2997</v>
      </c>
      <c r="AF76" s="93"/>
      <c r="AG76" s="96" t="s">
        <v>2557</v>
      </c>
      <c r="AH76" s="96" t="s">
        <v>2557</v>
      </c>
      <c r="AI76" s="96" t="s">
        <v>2557</v>
      </c>
      <c r="AJ76" s="96" t="s">
        <v>2557</v>
      </c>
      <c r="AK76" s="96" t="s">
        <v>2557</v>
      </c>
      <c r="AL76" s="96" t="s">
        <v>2557</v>
      </c>
      <c r="AM76" s="96" t="s">
        <v>2557</v>
      </c>
      <c r="AN76" s="96" t="s">
        <v>2557</v>
      </c>
      <c r="AO76" s="96" t="s">
        <v>2557</v>
      </c>
      <c r="AP76" s="96" t="s">
        <v>2557</v>
      </c>
      <c r="AQ76" s="96" t="s">
        <v>2557</v>
      </c>
      <c r="AR76" s="96" t="s">
        <v>2557</v>
      </c>
      <c r="AS76" s="96" t="s">
        <v>2557</v>
      </c>
      <c r="AT76" s="96" t="s">
        <v>2557</v>
      </c>
      <c r="AU76" s="96" t="s">
        <v>2557</v>
      </c>
      <c r="AV76" s="96" t="s">
        <v>2557</v>
      </c>
      <c r="AW76" s="96" t="s">
        <v>2557</v>
      </c>
      <c r="AX76" s="96" t="s">
        <v>2557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81</v>
      </c>
      <c r="D77" s="312"/>
      <c r="E77" s="227"/>
      <c r="F77" s="228"/>
      <c r="G77" s="228"/>
      <c r="H77" s="353" t="s">
        <v>1525</v>
      </c>
      <c r="I77" s="354"/>
      <c r="J77" s="259"/>
      <c r="K77" s="358">
        <v>188961985</v>
      </c>
      <c r="L77" s="352"/>
      <c r="M77" s="352"/>
      <c r="N77" s="352"/>
      <c r="O77" s="352"/>
      <c r="P77" s="352"/>
      <c r="Q77" s="358">
        <v>1646342</v>
      </c>
      <c r="R77" s="358">
        <v>897590</v>
      </c>
      <c r="S77" s="358">
        <v>1289741</v>
      </c>
      <c r="T77" s="228"/>
      <c r="U77" s="358">
        <v>3833673</v>
      </c>
      <c r="V77" s="227"/>
      <c r="W77" s="5"/>
      <c r="X77" s="97" t="s">
        <v>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483" t="s">
        <v>2468</v>
      </c>
      <c r="F81" s="1483" t="s">
        <v>871</v>
      </c>
      <c r="G81" s="1483" t="s">
        <v>872</v>
      </c>
      <c r="H81" s="1483" t="s">
        <v>873</v>
      </c>
      <c r="I81" s="1483" t="s">
        <v>9</v>
      </c>
      <c r="J81" s="1483" t="s">
        <v>10</v>
      </c>
      <c r="K81" s="1483" t="s">
        <v>1997</v>
      </c>
      <c r="L81" s="79" t="s">
        <v>2609</v>
      </c>
      <c r="M81" s="85"/>
      <c r="N81" s="85"/>
      <c r="O81" s="80"/>
      <c r="P81" s="284"/>
      <c r="Q81" s="79" t="s">
        <v>1998</v>
      </c>
      <c r="R81" s="80"/>
      <c r="S81" s="1483" t="s">
        <v>2180</v>
      </c>
      <c r="T81" s="284"/>
      <c r="U81" s="1483" t="s">
        <v>2837</v>
      </c>
      <c r="V81" s="227"/>
      <c r="Y81" s="83"/>
      <c r="BM81" s="83"/>
      <c r="BN81" s="83"/>
      <c r="BO81" s="83"/>
      <c r="BP81" s="83"/>
      <c r="BQ81" s="83"/>
      <c r="BR81" s="83"/>
      <c r="BS81" s="83"/>
      <c r="BT81" s="83"/>
      <c r="BV81" s="577"/>
    </row>
    <row r="82" spans="1:78" s="2" customFormat="1" ht="11.45" customHeight="1" x14ac:dyDescent="0.2">
      <c r="A82" s="95"/>
      <c r="B82" s="312"/>
      <c r="C82" s="312"/>
      <c r="D82" s="312"/>
      <c r="E82" s="1484"/>
      <c r="F82" s="1484"/>
      <c r="G82" s="1484"/>
      <c r="H82" s="1484"/>
      <c r="I82" s="1484"/>
      <c r="J82" s="1484"/>
      <c r="K82" s="1484"/>
      <c r="L82" s="37" t="s">
        <v>2140</v>
      </c>
      <c r="M82" s="37" t="s">
        <v>1699</v>
      </c>
      <c r="N82" s="37" t="s">
        <v>2141</v>
      </c>
      <c r="O82" s="37" t="s">
        <v>2837</v>
      </c>
      <c r="P82" s="284"/>
      <c r="Q82" s="37" t="s">
        <v>2140</v>
      </c>
      <c r="R82" s="37" t="s">
        <v>1699</v>
      </c>
      <c r="S82" s="1484"/>
      <c r="T82" s="284"/>
      <c r="U82" s="1484"/>
      <c r="V82" s="227"/>
      <c r="Y82" s="83"/>
      <c r="BA82" s="83" t="s">
        <v>2001</v>
      </c>
      <c r="BB82" s="83" t="s">
        <v>2001</v>
      </c>
      <c r="BC82" s="83" t="s">
        <v>1268</v>
      </c>
      <c r="BD82" s="83" t="s">
        <v>1268</v>
      </c>
      <c r="BE82" s="83" t="s">
        <v>867</v>
      </c>
      <c r="BF82" s="83" t="s">
        <v>869</v>
      </c>
      <c r="BG82" s="83" t="s">
        <v>869</v>
      </c>
      <c r="BH82" s="83" t="s">
        <v>869</v>
      </c>
      <c r="BI82" s="83" t="s">
        <v>461</v>
      </c>
      <c r="BJ82" s="83" t="s">
        <v>1937</v>
      </c>
      <c r="BK82" s="83" t="s">
        <v>2537</v>
      </c>
      <c r="BL82" s="83" t="s">
        <v>2901</v>
      </c>
      <c r="BM82" s="576" t="s">
        <v>2538</v>
      </c>
      <c r="BN82" s="576" t="s">
        <v>2538</v>
      </c>
      <c r="BO82" s="576" t="s">
        <v>2538</v>
      </c>
      <c r="BP82" s="83" t="s">
        <v>941</v>
      </c>
      <c r="BQ82" s="83" t="s">
        <v>1065</v>
      </c>
      <c r="BR82" s="83" t="s">
        <v>2540</v>
      </c>
      <c r="BS82" s="576" t="s">
        <v>865</v>
      </c>
      <c r="BT82" s="83" t="s">
        <v>865</v>
      </c>
      <c r="BU82" s="83" t="s">
        <v>2780</v>
      </c>
      <c r="BV82" s="576" t="s">
        <v>2000</v>
      </c>
      <c r="BW82" s="576" t="s">
        <v>2000</v>
      </c>
      <c r="BX82" s="576" t="s">
        <v>2541</v>
      </c>
      <c r="BY82" s="576" t="s">
        <v>1685</v>
      </c>
      <c r="BZ82" s="579" t="s">
        <v>863</v>
      </c>
    </row>
    <row r="83" spans="1:78" s="2" customFormat="1" ht="11.45" customHeight="1" x14ac:dyDescent="0.2">
      <c r="A83" s="95" t="s">
        <v>1937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2473</v>
      </c>
      <c r="BM83" s="576"/>
      <c r="BN83" s="576"/>
      <c r="BO83" s="576"/>
      <c r="BP83" s="83"/>
      <c r="BQ83" s="83"/>
      <c r="BR83" s="83"/>
      <c r="BS83" s="576"/>
      <c r="BT83" s="83"/>
      <c r="BV83" s="577"/>
      <c r="BW83" s="577"/>
      <c r="BX83" s="577"/>
      <c r="BY83" s="577"/>
      <c r="BZ83" s="580"/>
    </row>
    <row r="84" spans="1:78" s="2" customFormat="1" ht="11.45" customHeight="1" x14ac:dyDescent="0.2">
      <c r="A84" s="95" t="s">
        <v>1937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1649</v>
      </c>
      <c r="Y85" s="365" t="s">
        <v>18</v>
      </c>
      <c r="Z85" s="365" t="s">
        <v>2425</v>
      </c>
      <c r="AA85" s="365" t="s">
        <v>1759</v>
      </c>
      <c r="AB85" s="365" t="s">
        <v>862</v>
      </c>
      <c r="AC85" s="365" t="s">
        <v>2002</v>
      </c>
      <c r="AE85" s="365" t="s">
        <v>2389</v>
      </c>
      <c r="AF85" s="95"/>
      <c r="AG85" s="369" t="s">
        <v>1632</v>
      </c>
      <c r="AH85" s="370"/>
      <c r="AI85" s="370"/>
      <c r="AJ85" s="370"/>
      <c r="AK85" s="370"/>
      <c r="AL85" s="370"/>
      <c r="AM85" s="370"/>
      <c r="AN85" s="370"/>
      <c r="AO85" s="370"/>
      <c r="AP85" s="370"/>
      <c r="AQ85" s="370"/>
      <c r="AR85" s="370"/>
      <c r="AS85" s="370"/>
      <c r="AT85" s="370"/>
      <c r="AU85" s="370"/>
      <c r="AV85" s="370"/>
      <c r="AW85" s="370"/>
      <c r="AX85" s="370"/>
      <c r="AY85" s="370"/>
      <c r="AZ85" s="343"/>
      <c r="BA85" s="83" t="s">
        <v>2390</v>
      </c>
      <c r="BB85" s="345">
        <v>0.05</v>
      </c>
      <c r="BC85" s="83" t="s">
        <v>2427</v>
      </c>
      <c r="BD85" s="345">
        <v>0.05</v>
      </c>
      <c r="BE85" s="83" t="s">
        <v>2473</v>
      </c>
      <c r="BF85" s="83" t="s">
        <v>2428</v>
      </c>
      <c r="BG85" s="83" t="s">
        <v>2428</v>
      </c>
      <c r="BH85" s="83" t="s">
        <v>2428</v>
      </c>
      <c r="BI85" s="83" t="s">
        <v>2334</v>
      </c>
      <c r="BJ85" s="83" t="s">
        <v>1630</v>
      </c>
      <c r="BK85" s="83" t="s">
        <v>1631</v>
      </c>
      <c r="BL85" s="83" t="s">
        <v>1887</v>
      </c>
      <c r="BM85" s="576" t="s">
        <v>862</v>
      </c>
      <c r="BN85" s="576" t="s">
        <v>2002</v>
      </c>
      <c r="BO85" s="576" t="s">
        <v>562</v>
      </c>
      <c r="BP85" s="83" t="s">
        <v>1890</v>
      </c>
      <c r="BQ85" s="83" t="s">
        <v>1891</v>
      </c>
      <c r="BR85" s="83" t="s">
        <v>1637</v>
      </c>
      <c r="BS85" s="576" t="s">
        <v>563</v>
      </c>
      <c r="BT85" s="83" t="s">
        <v>853</v>
      </c>
      <c r="BU85" s="83" t="s">
        <v>1633</v>
      </c>
      <c r="BV85" s="576" t="s">
        <v>561</v>
      </c>
      <c r="BW85" s="576" t="s">
        <v>1318</v>
      </c>
      <c r="BX85" s="576" t="s">
        <v>1939</v>
      </c>
      <c r="BY85" s="576" t="s">
        <v>1940</v>
      </c>
      <c r="BZ85" s="579" t="s">
        <v>851</v>
      </c>
    </row>
    <row r="86" spans="1:78" s="2" customFormat="1" ht="11.45" customHeight="1" x14ac:dyDescent="0.2">
      <c r="A86" s="95"/>
      <c r="B86" s="312"/>
      <c r="C86" s="312"/>
      <c r="D86" s="312"/>
      <c r="E86" s="58" t="s">
        <v>240</v>
      </c>
      <c r="F86" s="13" t="s">
        <v>240</v>
      </c>
      <c r="G86" s="13"/>
      <c r="H86" s="13"/>
      <c r="I86" s="13"/>
      <c r="J86" s="88" t="s">
        <v>2736</v>
      </c>
      <c r="K86" s="13" t="s">
        <v>1550</v>
      </c>
      <c r="L86" s="13" t="s">
        <v>1671</v>
      </c>
      <c r="M86" s="13" t="s">
        <v>1671</v>
      </c>
      <c r="N86" s="13" t="s">
        <v>1671</v>
      </c>
      <c r="O86" s="13" t="s">
        <v>1671</v>
      </c>
      <c r="P86" s="228"/>
      <c r="Q86" s="13" t="s">
        <v>1550</v>
      </c>
      <c r="R86" s="13" t="s">
        <v>1550</v>
      </c>
      <c r="S86" s="13" t="s">
        <v>1550</v>
      </c>
      <c r="T86" s="228"/>
      <c r="U86" s="13" t="s">
        <v>1550</v>
      </c>
      <c r="V86" s="227"/>
      <c r="X86" s="365"/>
      <c r="Y86" s="365" t="s">
        <v>2900</v>
      </c>
      <c r="Z86" s="365" t="s">
        <v>2426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2048</v>
      </c>
      <c r="BB86" s="83" t="s">
        <v>2424</v>
      </c>
      <c r="BC86" s="83" t="s">
        <v>2048</v>
      </c>
      <c r="BD86" s="83" t="s">
        <v>2424</v>
      </c>
      <c r="BE86" s="83" t="s">
        <v>2424</v>
      </c>
      <c r="BF86" s="83" t="s">
        <v>2429</v>
      </c>
      <c r="BG86" s="83" t="s">
        <v>1629</v>
      </c>
      <c r="BH86" s="83" t="s">
        <v>2424</v>
      </c>
      <c r="BI86" s="83" t="s">
        <v>2424</v>
      </c>
      <c r="BJ86" s="83" t="s">
        <v>2474</v>
      </c>
      <c r="BK86" s="83" t="s">
        <v>2475</v>
      </c>
      <c r="BL86" s="83" t="s">
        <v>2424</v>
      </c>
      <c r="BM86" s="576"/>
      <c r="BN86" s="576" t="s">
        <v>1889</v>
      </c>
      <c r="BO86" s="576" t="s">
        <v>2424</v>
      </c>
      <c r="BP86" s="83" t="s">
        <v>2424</v>
      </c>
      <c r="BQ86" s="83" t="s">
        <v>1636</v>
      </c>
      <c r="BR86" s="83" t="s">
        <v>1638</v>
      </c>
      <c r="BS86" s="576" t="s">
        <v>852</v>
      </c>
      <c r="BT86" s="83" t="s">
        <v>854</v>
      </c>
      <c r="BU86" s="83" t="s">
        <v>1635</v>
      </c>
      <c r="BV86" s="576" t="s">
        <v>855</v>
      </c>
      <c r="BW86" s="576" t="s">
        <v>2424</v>
      </c>
      <c r="BX86" s="576" t="s">
        <v>856</v>
      </c>
      <c r="BY86" s="576" t="s">
        <v>856</v>
      </c>
      <c r="BZ86" s="579" t="s">
        <v>1319</v>
      </c>
    </row>
    <row r="87" spans="1:78" s="2" customFormat="1" ht="11.45" customHeight="1" x14ac:dyDescent="0.2">
      <c r="A87" s="95"/>
      <c r="B87" s="312"/>
      <c r="C87" s="347" t="s">
        <v>82</v>
      </c>
      <c r="D87" s="312"/>
      <c r="E87" s="359" t="s">
        <v>324</v>
      </c>
      <c r="F87" s="360" t="s">
        <v>325</v>
      </c>
      <c r="G87" s="361"/>
      <c r="H87" s="362"/>
      <c r="I87" s="363"/>
      <c r="J87" s="228"/>
      <c r="K87" s="312"/>
      <c r="L87" s="228"/>
      <c r="M87" s="312"/>
      <c r="N87" s="312"/>
      <c r="O87" s="228"/>
      <c r="P87" s="228"/>
      <c r="Q87" s="227"/>
      <c r="R87" s="228"/>
      <c r="S87" s="228"/>
      <c r="T87" s="228"/>
      <c r="U87" s="312"/>
      <c r="V87" s="227"/>
      <c r="W87" s="5"/>
      <c r="X87" s="366" t="s">
        <v>82</v>
      </c>
      <c r="Y87" s="367"/>
      <c r="Z87" s="367"/>
      <c r="AA87" s="367"/>
      <c r="AB87" s="367"/>
      <c r="AC87" s="367"/>
      <c r="AE87" s="368"/>
      <c r="AF87" s="95"/>
      <c r="AG87" s="371" t="s">
        <v>3000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customHeight="1" x14ac:dyDescent="0.2">
      <c r="A88" s="95"/>
      <c r="B88" s="312"/>
      <c r="C88" s="346" t="s">
        <v>2521</v>
      </c>
      <c r="D88" s="312"/>
      <c r="E88" s="355" t="s">
        <v>1902</v>
      </c>
      <c r="F88" s="356">
        <v>0</v>
      </c>
      <c r="G88" s="241" t="s">
        <v>864</v>
      </c>
      <c r="H88" s="241" t="s">
        <v>2941</v>
      </c>
      <c r="I88" s="943">
        <v>1</v>
      </c>
      <c r="J88" s="357">
        <v>1</v>
      </c>
      <c r="K88" s="104">
        <v>240812920</v>
      </c>
      <c r="L88" s="105">
        <v>7.2550000000000002E-3</v>
      </c>
      <c r="M88" s="105">
        <v>3.9699999999999996E-3</v>
      </c>
      <c r="N88" s="105">
        <v>2.64E-3</v>
      </c>
      <c r="O88" s="372">
        <v>1.3864999999999999E-2</v>
      </c>
      <c r="P88" s="352"/>
      <c r="Q88" s="241">
        <v>1747098</v>
      </c>
      <c r="R88" s="241">
        <v>956027</v>
      </c>
      <c r="S88" s="241">
        <v>635746</v>
      </c>
      <c r="T88" s="228"/>
      <c r="U88" s="340">
        <v>3338871</v>
      </c>
      <c r="V88" s="227"/>
      <c r="W88" s="5"/>
      <c r="X88" s="106" t="s">
        <v>2521</v>
      </c>
      <c r="Y88" s="107" t="s">
        <v>152</v>
      </c>
      <c r="Z88" s="122">
        <v>240812920</v>
      </c>
      <c r="AA88" s="83" t="s">
        <v>863</v>
      </c>
      <c r="AB88" s="83" t="s">
        <v>863</v>
      </c>
      <c r="AC88" s="83" t="s">
        <v>1999</v>
      </c>
      <c r="AE88" s="93" t="s">
        <v>2997</v>
      </c>
      <c r="AF88" s="93"/>
      <c r="AG88" s="96" t="s">
        <v>2557</v>
      </c>
      <c r="AH88" s="96" t="s">
        <v>2557</v>
      </c>
      <c r="AI88" s="96" t="s">
        <v>2557</v>
      </c>
      <c r="AJ88" s="96" t="s">
        <v>2557</v>
      </c>
      <c r="AK88" s="96" t="s">
        <v>2557</v>
      </c>
      <c r="AL88" s="96" t="s">
        <v>2557</v>
      </c>
      <c r="AM88" s="96" t="s">
        <v>2557</v>
      </c>
      <c r="AN88" s="96" t="s">
        <v>2557</v>
      </c>
      <c r="AO88" s="96" t="s">
        <v>2557</v>
      </c>
      <c r="AP88" s="96" t="s">
        <v>2557</v>
      </c>
      <c r="AQ88" s="96" t="s">
        <v>2557</v>
      </c>
      <c r="AR88" s="96" t="s">
        <v>2557</v>
      </c>
      <c r="AS88" s="96" t="s">
        <v>2557</v>
      </c>
      <c r="AT88" s="96" t="s">
        <v>2557</v>
      </c>
      <c r="AU88" s="96" t="s">
        <v>2557</v>
      </c>
      <c r="AV88" s="96" t="s">
        <v>2557</v>
      </c>
      <c r="AW88" s="96" t="s">
        <v>2557</v>
      </c>
      <c r="AX88" s="96" t="s">
        <v>2557</v>
      </c>
      <c r="AY88" s="344"/>
      <c r="AZ88" s="93"/>
      <c r="BA88" s="93">
        <v>7.2550000000000002E-3</v>
      </c>
      <c r="BB88" s="94">
        <v>0</v>
      </c>
      <c r="BC88" s="93">
        <v>3.9699999999999996E-3</v>
      </c>
      <c r="BD88" s="94">
        <v>0</v>
      </c>
      <c r="BE88" s="94">
        <v>0</v>
      </c>
      <c r="BF88" s="94">
        <v>1</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customHeight="1" x14ac:dyDescent="0.2">
      <c r="A89" s="95"/>
      <c r="B89" s="312"/>
      <c r="C89" s="346" t="s">
        <v>2522</v>
      </c>
      <c r="D89" s="312"/>
      <c r="E89" s="127" t="s">
        <v>1615</v>
      </c>
      <c r="F89" s="126">
        <v>0</v>
      </c>
      <c r="G89" s="241" t="s">
        <v>866</v>
      </c>
      <c r="H89" s="241" t="s">
        <v>2941</v>
      </c>
      <c r="I89" s="944">
        <v>1.9554</v>
      </c>
      <c r="J89" s="103">
        <v>1</v>
      </c>
      <c r="K89" s="104">
        <v>274000</v>
      </c>
      <c r="L89" s="105">
        <v>1.4185E-2</v>
      </c>
      <c r="M89" s="105">
        <v>7.7629999999999999E-3</v>
      </c>
      <c r="N89" s="105">
        <v>2.64E-3</v>
      </c>
      <c r="O89" s="372">
        <v>2.4587999999999999E-2</v>
      </c>
      <c r="P89" s="352"/>
      <c r="Q89" s="241">
        <v>3887</v>
      </c>
      <c r="R89" s="241">
        <v>2127</v>
      </c>
      <c r="S89" s="241">
        <v>723</v>
      </c>
      <c r="T89" s="228"/>
      <c r="U89" s="340">
        <v>6737</v>
      </c>
      <c r="V89" s="227"/>
      <c r="W89" s="5"/>
      <c r="X89" s="108" t="s">
        <v>2522</v>
      </c>
      <c r="Y89" s="109" t="s">
        <v>153</v>
      </c>
      <c r="Z89" s="123">
        <v>535779.6</v>
      </c>
      <c r="AA89" s="83" t="s">
        <v>865</v>
      </c>
      <c r="AB89" s="83" t="s">
        <v>865</v>
      </c>
      <c r="AC89" s="83" t="s">
        <v>1999</v>
      </c>
      <c r="AE89" s="93" t="s">
        <v>2997</v>
      </c>
      <c r="AF89" s="93"/>
      <c r="AG89" s="96" t="s">
        <v>2557</v>
      </c>
      <c r="AH89" s="96" t="s">
        <v>2557</v>
      </c>
      <c r="AI89" s="96" t="s">
        <v>2557</v>
      </c>
      <c r="AJ89" s="96" t="s">
        <v>2557</v>
      </c>
      <c r="AK89" s="96" t="s">
        <v>2557</v>
      </c>
      <c r="AL89" s="96" t="s">
        <v>2557</v>
      </c>
      <c r="AM89" s="96" t="s">
        <v>2557</v>
      </c>
      <c r="AN89" s="96" t="s">
        <v>2557</v>
      </c>
      <c r="AO89" s="96" t="s">
        <v>2557</v>
      </c>
      <c r="AP89" s="96" t="s">
        <v>2557</v>
      </c>
      <c r="AQ89" s="96" t="s">
        <v>2557</v>
      </c>
      <c r="AR89" s="96" t="s">
        <v>2557</v>
      </c>
      <c r="AS89" s="96" t="s">
        <v>2557</v>
      </c>
      <c r="AT89" s="96" t="s">
        <v>2557</v>
      </c>
      <c r="AU89" s="96" t="s">
        <v>2557</v>
      </c>
      <c r="AV89" s="96" t="s">
        <v>2557</v>
      </c>
      <c r="AW89" s="96" t="s">
        <v>2557</v>
      </c>
      <c r="AX89" s="96" t="s">
        <v>2557</v>
      </c>
      <c r="AY89" s="344"/>
      <c r="AZ89" s="93"/>
      <c r="BA89" s="93">
        <v>1.4186427E-2</v>
      </c>
      <c r="BB89" s="94">
        <v>0</v>
      </c>
      <c r="BC89" s="93">
        <v>7.7629379999999996E-3</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578">
        <v>0</v>
      </c>
      <c r="BY89" s="94">
        <v>0</v>
      </c>
      <c r="BZ89" s="94">
        <v>0</v>
      </c>
    </row>
    <row r="90" spans="1:78" s="2" customFormat="1" ht="11.45" customHeight="1" x14ac:dyDescent="0.2">
      <c r="A90" s="95"/>
      <c r="B90" s="312"/>
      <c r="C90" s="346" t="s">
        <v>1871</v>
      </c>
      <c r="D90" s="312"/>
      <c r="E90" s="127" t="s">
        <v>1617</v>
      </c>
      <c r="F90" s="126">
        <v>0</v>
      </c>
      <c r="G90" s="241" t="s">
        <v>1938</v>
      </c>
      <c r="H90" s="241" t="s">
        <v>2941</v>
      </c>
      <c r="I90" s="944">
        <v>0.25</v>
      </c>
      <c r="J90" s="103">
        <v>1</v>
      </c>
      <c r="K90" s="104">
        <v>89872630</v>
      </c>
      <c r="L90" s="105">
        <v>1.642E-3</v>
      </c>
      <c r="M90" s="105">
        <v>9.9299999999999996E-4</v>
      </c>
      <c r="N90" s="105">
        <v>6.6E-4</v>
      </c>
      <c r="O90" s="372">
        <v>3.2950000000000002E-3</v>
      </c>
      <c r="P90" s="352"/>
      <c r="Q90" s="241">
        <v>147571</v>
      </c>
      <c r="R90" s="241">
        <v>89244</v>
      </c>
      <c r="S90" s="241">
        <v>59316</v>
      </c>
      <c r="T90" s="228"/>
      <c r="U90" s="340">
        <v>296131</v>
      </c>
      <c r="V90" s="227"/>
      <c r="W90" s="5"/>
      <c r="X90" s="108" t="s">
        <v>1871</v>
      </c>
      <c r="Y90" s="109" t="s">
        <v>1725</v>
      </c>
      <c r="Z90" s="123">
        <v>22468157.5</v>
      </c>
      <c r="AA90" s="83" t="s">
        <v>1937</v>
      </c>
      <c r="AB90" s="83" t="s">
        <v>1937</v>
      </c>
      <c r="AC90" s="83" t="s">
        <v>1999</v>
      </c>
      <c r="AE90" s="93" t="s">
        <v>2998</v>
      </c>
      <c r="AF90" s="93"/>
      <c r="AG90" s="96" t="s">
        <v>2001</v>
      </c>
      <c r="AH90" s="96" t="s">
        <v>2557</v>
      </c>
      <c r="AI90" s="96" t="s">
        <v>2557</v>
      </c>
      <c r="AJ90" s="96" t="s">
        <v>2557</v>
      </c>
      <c r="AK90" s="96" t="s">
        <v>2557</v>
      </c>
      <c r="AL90" s="96" t="s">
        <v>2557</v>
      </c>
      <c r="AM90" s="96" t="s">
        <v>2557</v>
      </c>
      <c r="AN90" s="96" t="s">
        <v>2557</v>
      </c>
      <c r="AO90" s="96" t="s">
        <v>2557</v>
      </c>
      <c r="AP90" s="96" t="s">
        <v>2557</v>
      </c>
      <c r="AQ90" s="96" t="s">
        <v>2557</v>
      </c>
      <c r="AR90" s="96" t="s">
        <v>2557</v>
      </c>
      <c r="AS90" s="96" t="s">
        <v>2557</v>
      </c>
      <c r="AT90" s="96" t="s">
        <v>2557</v>
      </c>
      <c r="AU90" s="96" t="s">
        <v>2557</v>
      </c>
      <c r="AV90" s="96" t="s">
        <v>2557</v>
      </c>
      <c r="AW90" s="96" t="s">
        <v>2557</v>
      </c>
      <c r="AX90" s="96" t="s">
        <v>2557</v>
      </c>
      <c r="AY90" s="344"/>
      <c r="AZ90" s="93"/>
      <c r="BA90" s="93">
        <v>1.81375E-3</v>
      </c>
      <c r="BB90" s="94">
        <v>1</v>
      </c>
      <c r="BC90" s="93">
        <v>9.9249999999999989E-4</v>
      </c>
      <c r="BD90" s="94">
        <v>0</v>
      </c>
      <c r="BE90" s="94">
        <v>0</v>
      </c>
      <c r="BF90" s="94">
        <v>1</v>
      </c>
      <c r="BG90" s="94">
        <v>0</v>
      </c>
      <c r="BH90" s="94">
        <v>0</v>
      </c>
      <c r="BI90" s="94">
        <v>0</v>
      </c>
      <c r="BJ90" s="94">
        <v>0</v>
      </c>
      <c r="BK90" s="94">
        <v>0</v>
      </c>
      <c r="BL90" s="94">
        <v>0</v>
      </c>
      <c r="BM90" s="94">
        <v>1</v>
      </c>
      <c r="BN90" s="94">
        <v>0</v>
      </c>
      <c r="BO90" s="94">
        <v>0</v>
      </c>
      <c r="BP90" s="94">
        <v>0</v>
      </c>
      <c r="BQ90" s="94">
        <v>0</v>
      </c>
      <c r="BR90" s="94">
        <v>0</v>
      </c>
      <c r="BS90" s="94">
        <v>1</v>
      </c>
      <c r="BT90" s="94">
        <v>0</v>
      </c>
      <c r="BU90" s="94">
        <v>0</v>
      </c>
      <c r="BV90" s="94">
        <v>0</v>
      </c>
      <c r="BW90" s="94">
        <v>0</v>
      </c>
      <c r="BX90" s="578">
        <v>0</v>
      </c>
      <c r="BY90" s="94">
        <v>0</v>
      </c>
      <c r="BZ90" s="94">
        <v>0</v>
      </c>
    </row>
    <row r="91" spans="1:78" s="2" customFormat="1" ht="11.45" customHeight="1" x14ac:dyDescent="0.2">
      <c r="A91" s="95"/>
      <c r="B91" s="312"/>
      <c r="C91" s="346" t="s">
        <v>2043</v>
      </c>
      <c r="D91" s="312"/>
      <c r="E91" s="127" t="s">
        <v>1620</v>
      </c>
      <c r="F91" s="126">
        <v>0</v>
      </c>
      <c r="G91" s="241" t="s">
        <v>868</v>
      </c>
      <c r="H91" s="241" t="s">
        <v>2941</v>
      </c>
      <c r="I91" s="944">
        <v>1.0697000000000001</v>
      </c>
      <c r="J91" s="103">
        <v>1</v>
      </c>
      <c r="K91" s="104">
        <v>7261568</v>
      </c>
      <c r="L91" s="105">
        <v>7.7600000000000004E-3</v>
      </c>
      <c r="M91" s="105">
        <v>4.2469999999999999E-3</v>
      </c>
      <c r="N91" s="105">
        <v>1.5334E-2</v>
      </c>
      <c r="O91" s="372">
        <v>2.7341000000000001E-2</v>
      </c>
      <c r="P91" s="352"/>
      <c r="Q91" s="241">
        <v>56350</v>
      </c>
      <c r="R91" s="241">
        <v>30840</v>
      </c>
      <c r="S91" s="241">
        <v>111349</v>
      </c>
      <c r="T91" s="228"/>
      <c r="U91" s="340">
        <v>198539</v>
      </c>
      <c r="V91" s="227"/>
      <c r="W91" s="5"/>
      <c r="X91" s="108" t="s">
        <v>2043</v>
      </c>
      <c r="Y91" s="109" t="s">
        <v>1727</v>
      </c>
      <c r="Z91" s="123">
        <v>7767699.2896000007</v>
      </c>
      <c r="AA91" s="83" t="s">
        <v>867</v>
      </c>
      <c r="AB91" s="83" t="s">
        <v>867</v>
      </c>
      <c r="AC91" s="83" t="s">
        <v>1999</v>
      </c>
      <c r="AE91" s="93" t="s">
        <v>2997</v>
      </c>
      <c r="AF91" s="93"/>
      <c r="AG91" s="96" t="s">
        <v>2557</v>
      </c>
      <c r="AH91" s="96" t="s">
        <v>2557</v>
      </c>
      <c r="AI91" s="96" t="s">
        <v>2557</v>
      </c>
      <c r="AJ91" s="96" t="s">
        <v>2557</v>
      </c>
      <c r="AK91" s="96" t="s">
        <v>2557</v>
      </c>
      <c r="AL91" s="96" t="s">
        <v>2557</v>
      </c>
      <c r="AM91" s="96" t="s">
        <v>2557</v>
      </c>
      <c r="AN91" s="96" t="s">
        <v>2557</v>
      </c>
      <c r="AO91" s="96" t="s">
        <v>2557</v>
      </c>
      <c r="AP91" s="96" t="s">
        <v>2557</v>
      </c>
      <c r="AQ91" s="96" t="s">
        <v>2557</v>
      </c>
      <c r="AR91" s="96" t="s">
        <v>2557</v>
      </c>
      <c r="AS91" s="96" t="s">
        <v>2557</v>
      </c>
      <c r="AT91" s="96" t="s">
        <v>2557</v>
      </c>
      <c r="AU91" s="96" t="s">
        <v>2557</v>
      </c>
      <c r="AV91" s="96" t="s">
        <v>2557</v>
      </c>
      <c r="AW91" s="96" t="s">
        <v>2557</v>
      </c>
      <c r="AX91" s="96" t="s">
        <v>2557</v>
      </c>
      <c r="AY91" s="344"/>
      <c r="AZ91" s="93"/>
      <c r="BA91" s="93">
        <v>7.7606735000000007E-3</v>
      </c>
      <c r="BB91" s="94">
        <v>0</v>
      </c>
      <c r="BC91" s="93">
        <v>4.2467089999999996E-3</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customHeight="1" x14ac:dyDescent="0.2">
      <c r="A92" s="95"/>
      <c r="B92" s="312"/>
      <c r="C92" s="346" t="s">
        <v>1398</v>
      </c>
      <c r="D92" s="312"/>
      <c r="E92" s="127" t="s">
        <v>2942</v>
      </c>
      <c r="F92" s="126">
        <v>0</v>
      </c>
      <c r="G92" s="241" t="s">
        <v>2539</v>
      </c>
      <c r="H92" s="241" t="s">
        <v>2941</v>
      </c>
      <c r="I92" s="944">
        <v>1.9424999999999999</v>
      </c>
      <c r="J92" s="103">
        <v>1</v>
      </c>
      <c r="K92" s="104">
        <v>406560</v>
      </c>
      <c r="L92" s="105">
        <v>1.2755000000000001E-2</v>
      </c>
      <c r="M92" s="105">
        <v>2.9729999999999999E-3</v>
      </c>
      <c r="N92" s="105">
        <v>1.7340000000000001E-2</v>
      </c>
      <c r="O92" s="372">
        <v>3.3068E-2</v>
      </c>
      <c r="P92" s="352"/>
      <c r="Q92" s="241">
        <v>5186</v>
      </c>
      <c r="R92" s="241">
        <v>1209</v>
      </c>
      <c r="S92" s="241">
        <v>7050</v>
      </c>
      <c r="T92" s="228"/>
      <c r="U92" s="340">
        <v>13445</v>
      </c>
      <c r="V92" s="227"/>
      <c r="W92" s="5"/>
      <c r="X92" s="108" t="s">
        <v>1398</v>
      </c>
      <c r="Y92" s="109" t="s">
        <v>149</v>
      </c>
      <c r="Z92" s="123">
        <v>789742.79999999993</v>
      </c>
      <c r="AA92" s="83" t="s">
        <v>2538</v>
      </c>
      <c r="AB92" s="83" t="s">
        <v>2538</v>
      </c>
      <c r="AC92" s="83" t="s">
        <v>1999</v>
      </c>
      <c r="AE92" s="93" t="s">
        <v>2998</v>
      </c>
      <c r="AF92" s="93"/>
      <c r="AG92" s="96" t="s">
        <v>2001</v>
      </c>
      <c r="AH92" s="96" t="s">
        <v>1268</v>
      </c>
      <c r="AI92" s="96" t="s">
        <v>2557</v>
      </c>
      <c r="AJ92" s="96" t="s">
        <v>2557</v>
      </c>
      <c r="AK92" s="96" t="s">
        <v>2557</v>
      </c>
      <c r="AL92" s="96" t="s">
        <v>2557</v>
      </c>
      <c r="AM92" s="96" t="s">
        <v>2557</v>
      </c>
      <c r="AN92" s="96" t="s">
        <v>2557</v>
      </c>
      <c r="AO92" s="96" t="s">
        <v>2557</v>
      </c>
      <c r="AP92" s="96" t="s">
        <v>2557</v>
      </c>
      <c r="AQ92" s="96" t="s">
        <v>2557</v>
      </c>
      <c r="AR92" s="96" t="s">
        <v>2557</v>
      </c>
      <c r="AS92" s="96" t="s">
        <v>2557</v>
      </c>
      <c r="AT92" s="96" t="s">
        <v>2557</v>
      </c>
      <c r="AU92" s="96" t="s">
        <v>2557</v>
      </c>
      <c r="AV92" s="96" t="s">
        <v>2557</v>
      </c>
      <c r="AW92" s="96" t="s">
        <v>2557</v>
      </c>
      <c r="AX92" s="96" t="s">
        <v>2557</v>
      </c>
      <c r="AY92" s="344"/>
      <c r="AZ92" s="93"/>
      <c r="BA92" s="93">
        <v>1.40928375E-2</v>
      </c>
      <c r="BB92" s="94">
        <v>1</v>
      </c>
      <c r="BC92" s="93">
        <v>7.7117249999999991E-3</v>
      </c>
      <c r="BD92" s="94">
        <v>1</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v>0</v>
      </c>
      <c r="BV92" s="94">
        <v>0</v>
      </c>
      <c r="BW92" s="94">
        <v>0</v>
      </c>
      <c r="BX92" s="578">
        <v>0</v>
      </c>
      <c r="BY92" s="94">
        <v>0</v>
      </c>
      <c r="BZ92" s="94">
        <v>0</v>
      </c>
    </row>
    <row r="93" spans="1:78" s="2" customFormat="1" ht="11.45" customHeight="1" x14ac:dyDescent="0.2">
      <c r="A93" s="95"/>
      <c r="B93" s="312"/>
      <c r="C93" s="346" t="s">
        <v>1402</v>
      </c>
      <c r="D93" s="312"/>
      <c r="E93" s="127" t="s">
        <v>1619</v>
      </c>
      <c r="F93" s="126">
        <v>0</v>
      </c>
      <c r="G93" s="241" t="s">
        <v>1572</v>
      </c>
      <c r="H93" s="241" t="s">
        <v>2941</v>
      </c>
      <c r="I93" s="944">
        <v>1.3029999999999999</v>
      </c>
      <c r="J93" s="103">
        <v>1</v>
      </c>
      <c r="K93" s="104">
        <v>2127000</v>
      </c>
      <c r="L93" s="105">
        <v>8.5559999999999994E-3</v>
      </c>
      <c r="M93" s="105">
        <v>5.1729999999999996E-3</v>
      </c>
      <c r="N93" s="105">
        <v>1.9352999999999999E-2</v>
      </c>
      <c r="O93" s="372">
        <v>3.3082E-2</v>
      </c>
      <c r="P93" s="352"/>
      <c r="Q93" s="241">
        <v>18199</v>
      </c>
      <c r="R93" s="241">
        <v>11003</v>
      </c>
      <c r="S93" s="241">
        <v>41164</v>
      </c>
      <c r="T93" s="228"/>
      <c r="U93" s="340">
        <v>70366</v>
      </c>
      <c r="V93" s="227"/>
      <c r="W93" s="5"/>
      <c r="X93" s="108" t="s">
        <v>1402</v>
      </c>
      <c r="Y93" s="109" t="s">
        <v>2616</v>
      </c>
      <c r="Z93" s="123">
        <v>2771481</v>
      </c>
      <c r="AA93" s="83" t="s">
        <v>2541</v>
      </c>
      <c r="AB93" s="83" t="s">
        <v>2541</v>
      </c>
      <c r="AC93" s="83" t="s">
        <v>1999</v>
      </c>
      <c r="AE93" s="93" t="s">
        <v>2998</v>
      </c>
      <c r="AF93" s="93"/>
      <c r="AG93" s="96" t="s">
        <v>2001</v>
      </c>
      <c r="AH93" s="96" t="s">
        <v>2557</v>
      </c>
      <c r="AI93" s="96" t="s">
        <v>2557</v>
      </c>
      <c r="AJ93" s="96" t="s">
        <v>2557</v>
      </c>
      <c r="AK93" s="96" t="s">
        <v>2557</v>
      </c>
      <c r="AL93" s="96" t="s">
        <v>2557</v>
      </c>
      <c r="AM93" s="96" t="s">
        <v>2557</v>
      </c>
      <c r="AN93" s="96" t="s">
        <v>2557</v>
      </c>
      <c r="AO93" s="96" t="s">
        <v>2557</v>
      </c>
      <c r="AP93" s="96" t="s">
        <v>2557</v>
      </c>
      <c r="AQ93" s="96" t="s">
        <v>2557</v>
      </c>
      <c r="AR93" s="96" t="s">
        <v>2557</v>
      </c>
      <c r="AS93" s="96" t="s">
        <v>2557</v>
      </c>
      <c r="AT93" s="96" t="s">
        <v>2557</v>
      </c>
      <c r="AU93" s="96" t="s">
        <v>2557</v>
      </c>
      <c r="AV93" s="96" t="s">
        <v>2557</v>
      </c>
      <c r="AW93" s="96" t="s">
        <v>2557</v>
      </c>
      <c r="AX93" s="96" t="s">
        <v>2557</v>
      </c>
      <c r="AY93" s="344"/>
      <c r="AZ93" s="93"/>
      <c r="BA93" s="93">
        <v>9.4532649999999989E-3</v>
      </c>
      <c r="BB93" s="94">
        <v>1</v>
      </c>
      <c r="BC93" s="93">
        <v>5.1729099999999993E-3</v>
      </c>
      <c r="BD93" s="94">
        <v>0</v>
      </c>
      <c r="BE93" s="94">
        <v>0</v>
      </c>
      <c r="BF93" s="94">
        <v>1</v>
      </c>
      <c r="BG93" s="94">
        <v>0</v>
      </c>
      <c r="BH93" s="94">
        <v>0</v>
      </c>
      <c r="BI93" s="94">
        <v>0</v>
      </c>
      <c r="BJ93" s="94">
        <v>0</v>
      </c>
      <c r="BK93" s="94">
        <v>0</v>
      </c>
      <c r="BL93" s="94">
        <v>0</v>
      </c>
      <c r="BM93" s="94">
        <v>1</v>
      </c>
      <c r="BN93" s="94">
        <v>0</v>
      </c>
      <c r="BO93" s="94">
        <v>0</v>
      </c>
      <c r="BP93" s="94">
        <v>0</v>
      </c>
      <c r="BQ93" s="94">
        <v>0</v>
      </c>
      <c r="BR93" s="94">
        <v>0</v>
      </c>
      <c r="BS93" s="94">
        <v>1</v>
      </c>
      <c r="BT93" s="94">
        <v>0</v>
      </c>
      <c r="BU93" s="94">
        <v>0</v>
      </c>
      <c r="BV93" s="94">
        <v>0</v>
      </c>
      <c r="BW93" s="94">
        <v>0</v>
      </c>
      <c r="BX93" s="578">
        <v>0</v>
      </c>
      <c r="BY93" s="94">
        <v>0</v>
      </c>
      <c r="BZ93" s="94">
        <v>0</v>
      </c>
    </row>
    <row r="94" spans="1:78" s="2" customFormat="1" ht="11.45" customHeight="1" x14ac:dyDescent="0.2">
      <c r="A94" s="95"/>
      <c r="B94" s="312"/>
      <c r="C94" s="346" t="s">
        <v>2523</v>
      </c>
      <c r="D94" s="312"/>
      <c r="E94" s="127" t="s">
        <v>1618</v>
      </c>
      <c r="F94" s="126">
        <v>0</v>
      </c>
      <c r="G94" s="241" t="s">
        <v>1571</v>
      </c>
      <c r="H94" s="241" t="s">
        <v>2941</v>
      </c>
      <c r="I94" s="944">
        <v>0.25</v>
      </c>
      <c r="J94" s="103">
        <v>1</v>
      </c>
      <c r="K94" s="104">
        <v>555540</v>
      </c>
      <c r="L94" s="105">
        <v>1.642E-3</v>
      </c>
      <c r="M94" s="105">
        <v>9.9299999999999996E-4</v>
      </c>
      <c r="N94" s="105">
        <v>6.6E-4</v>
      </c>
      <c r="O94" s="372">
        <v>3.2950000000000002E-3</v>
      </c>
      <c r="P94" s="352"/>
      <c r="Q94" s="241">
        <v>912</v>
      </c>
      <c r="R94" s="241">
        <v>552</v>
      </c>
      <c r="S94" s="241">
        <v>367</v>
      </c>
      <c r="T94" s="228"/>
      <c r="U94" s="340">
        <v>1831</v>
      </c>
      <c r="V94" s="227"/>
      <c r="W94" s="5"/>
      <c r="X94" s="108" t="s">
        <v>2523</v>
      </c>
      <c r="Y94" s="109" t="s">
        <v>1726</v>
      </c>
      <c r="Z94" s="123">
        <v>138885</v>
      </c>
      <c r="AA94" s="83" t="s">
        <v>1999</v>
      </c>
      <c r="AB94" s="83" t="s">
        <v>1999</v>
      </c>
      <c r="AC94" s="83" t="s">
        <v>1999</v>
      </c>
      <c r="AE94" s="93" t="s">
        <v>2998</v>
      </c>
      <c r="AF94" s="93"/>
      <c r="AG94" s="96" t="s">
        <v>2001</v>
      </c>
      <c r="AH94" s="96" t="s">
        <v>2557</v>
      </c>
      <c r="AI94" s="96" t="s">
        <v>2557</v>
      </c>
      <c r="AJ94" s="96" t="s">
        <v>2557</v>
      </c>
      <c r="AK94" s="96" t="s">
        <v>2557</v>
      </c>
      <c r="AL94" s="96" t="s">
        <v>2557</v>
      </c>
      <c r="AM94" s="96" t="s">
        <v>2557</v>
      </c>
      <c r="AN94" s="96" t="s">
        <v>2557</v>
      </c>
      <c r="AO94" s="96" t="s">
        <v>2557</v>
      </c>
      <c r="AP94" s="96" t="s">
        <v>2557</v>
      </c>
      <c r="AQ94" s="96" t="s">
        <v>2557</v>
      </c>
      <c r="AR94" s="96" t="s">
        <v>2557</v>
      </c>
      <c r="AS94" s="96" t="s">
        <v>2557</v>
      </c>
      <c r="AT94" s="96" t="s">
        <v>2557</v>
      </c>
      <c r="AU94" s="96" t="s">
        <v>2557</v>
      </c>
      <c r="AV94" s="96" t="s">
        <v>2557</v>
      </c>
      <c r="AW94" s="96" t="s">
        <v>2557</v>
      </c>
      <c r="AX94" s="96" t="s">
        <v>2557</v>
      </c>
      <c r="AY94" s="344"/>
      <c r="AZ94" s="93"/>
      <c r="BA94" s="93">
        <v>1.81375E-3</v>
      </c>
      <c r="BB94" s="94">
        <v>1</v>
      </c>
      <c r="BC94" s="93">
        <v>9.9249999999999989E-4</v>
      </c>
      <c r="BD94" s="94">
        <v>0</v>
      </c>
      <c r="BE94" s="94">
        <v>0</v>
      </c>
      <c r="BF94" s="94">
        <v>1</v>
      </c>
      <c r="BG94" s="94">
        <v>0</v>
      </c>
      <c r="BH94" s="94">
        <v>0</v>
      </c>
      <c r="BI94" s="94">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customHeight="1" x14ac:dyDescent="0.2">
      <c r="A95" s="95"/>
      <c r="B95" s="312"/>
      <c r="C95" s="346" t="s">
        <v>2434</v>
      </c>
      <c r="D95" s="312"/>
      <c r="E95" s="127" t="s">
        <v>1240</v>
      </c>
      <c r="F95" s="126">
        <v>0</v>
      </c>
      <c r="G95" s="241" t="s">
        <v>868</v>
      </c>
      <c r="H95" s="241" t="s">
        <v>340</v>
      </c>
      <c r="I95" s="944">
        <v>1.0697000000000001</v>
      </c>
      <c r="J95" s="103">
        <v>1</v>
      </c>
      <c r="K95" s="104">
        <v>470171</v>
      </c>
      <c r="L95" s="105">
        <v>4.9170000000000004E-3</v>
      </c>
      <c r="M95" s="105">
        <v>2.9729999999999999E-3</v>
      </c>
      <c r="N95" s="105">
        <v>1.0734E-2</v>
      </c>
      <c r="O95" s="372">
        <v>1.8624000000000002E-2</v>
      </c>
      <c r="P95" s="352"/>
      <c r="Q95" s="241">
        <v>2312</v>
      </c>
      <c r="R95" s="241">
        <v>1398</v>
      </c>
      <c r="S95" s="241">
        <v>5047</v>
      </c>
      <c r="T95" s="228"/>
      <c r="U95" s="340">
        <v>8757</v>
      </c>
      <c r="V95" s="227"/>
      <c r="W95" s="5"/>
      <c r="X95" s="108" t="s">
        <v>2434</v>
      </c>
      <c r="Y95" s="109" t="s">
        <v>2917</v>
      </c>
      <c r="Z95" s="123">
        <v>502941.91870000004</v>
      </c>
      <c r="AA95" s="83" t="s">
        <v>867</v>
      </c>
      <c r="AB95" s="83" t="s">
        <v>867</v>
      </c>
      <c r="AC95" s="83" t="s">
        <v>2003</v>
      </c>
      <c r="AE95" s="93" t="s">
        <v>2998</v>
      </c>
      <c r="AF95" s="93"/>
      <c r="AG95" s="96" t="s">
        <v>2001</v>
      </c>
      <c r="AH95" s="96" t="s">
        <v>1268</v>
      </c>
      <c r="AI95" s="96" t="s">
        <v>2557</v>
      </c>
      <c r="AJ95" s="96" t="s">
        <v>2557</v>
      </c>
      <c r="AK95" s="96" t="s">
        <v>2557</v>
      </c>
      <c r="AL95" s="96" t="s">
        <v>2557</v>
      </c>
      <c r="AM95" s="96" t="s">
        <v>2557</v>
      </c>
      <c r="AN95" s="96" t="s">
        <v>2557</v>
      </c>
      <c r="AO95" s="96" t="s">
        <v>2557</v>
      </c>
      <c r="AP95" s="96" t="s">
        <v>2557</v>
      </c>
      <c r="AQ95" s="96" t="s">
        <v>2557</v>
      </c>
      <c r="AR95" s="96" t="s">
        <v>2557</v>
      </c>
      <c r="AS95" s="96" t="s">
        <v>2557</v>
      </c>
      <c r="AT95" s="96" t="s">
        <v>2557</v>
      </c>
      <c r="AU95" s="96" t="s">
        <v>2557</v>
      </c>
      <c r="AV95" s="96" t="s">
        <v>2557</v>
      </c>
      <c r="AW95" s="96" t="s">
        <v>2557</v>
      </c>
      <c r="AX95" s="96" t="s">
        <v>863</v>
      </c>
      <c r="AY95" s="344"/>
      <c r="AZ95" s="93"/>
      <c r="BA95" s="93">
        <v>7.7606735000000007E-3</v>
      </c>
      <c r="BB95" s="94">
        <v>1</v>
      </c>
      <c r="BC95" s="93">
        <v>4.2467089999999996E-3</v>
      </c>
      <c r="BD95" s="94">
        <v>1</v>
      </c>
      <c r="BE95" s="94">
        <v>0</v>
      </c>
      <c r="BF95" s="94">
        <v>1</v>
      </c>
      <c r="BG95" s="94">
        <v>0</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1</v>
      </c>
    </row>
    <row r="96" spans="1:78" s="2" customFormat="1" ht="11.45" customHeight="1" x14ac:dyDescent="0.2">
      <c r="A96" s="95"/>
      <c r="B96" s="312"/>
      <c r="C96" s="346" t="s">
        <v>2766</v>
      </c>
      <c r="D96" s="312"/>
      <c r="E96" s="127" t="s">
        <v>1241</v>
      </c>
      <c r="F96" s="126">
        <v>0</v>
      </c>
      <c r="G96" s="241" t="s">
        <v>868</v>
      </c>
      <c r="H96" s="241" t="s">
        <v>2005</v>
      </c>
      <c r="I96" s="944">
        <v>1.0697000000000001</v>
      </c>
      <c r="J96" s="103">
        <v>1</v>
      </c>
      <c r="K96" s="104">
        <v>136000</v>
      </c>
      <c r="L96" s="105">
        <v>3.6900000000000001E-3</v>
      </c>
      <c r="M96" s="105">
        <v>2.2309999999999999E-3</v>
      </c>
      <c r="N96" s="105">
        <v>8.0560000000000007E-3</v>
      </c>
      <c r="O96" s="372">
        <v>1.3977E-2</v>
      </c>
      <c r="P96" s="352"/>
      <c r="Q96" s="241">
        <v>502</v>
      </c>
      <c r="R96" s="241">
        <v>303</v>
      </c>
      <c r="S96" s="241">
        <v>1096</v>
      </c>
      <c r="T96" s="228"/>
      <c r="U96" s="340">
        <v>1901</v>
      </c>
      <c r="V96" s="227"/>
      <c r="W96" s="5"/>
      <c r="X96" s="108" t="s">
        <v>2766</v>
      </c>
      <c r="Y96" s="109" t="s">
        <v>2918</v>
      </c>
      <c r="Z96" s="123">
        <v>145479.20000000001</v>
      </c>
      <c r="AA96" s="83" t="s">
        <v>867</v>
      </c>
      <c r="AB96" s="83" t="s">
        <v>867</v>
      </c>
      <c r="AC96" s="83" t="s">
        <v>2004</v>
      </c>
      <c r="AE96" s="93" t="s">
        <v>2998</v>
      </c>
      <c r="AF96" s="93"/>
      <c r="AG96" s="96" t="s">
        <v>2001</v>
      </c>
      <c r="AH96" s="96" t="s">
        <v>1268</v>
      </c>
      <c r="AI96" s="96" t="s">
        <v>2557</v>
      </c>
      <c r="AJ96" s="96" t="s">
        <v>2557</v>
      </c>
      <c r="AK96" s="96" t="s">
        <v>2557</v>
      </c>
      <c r="AL96" s="96" t="s">
        <v>2557</v>
      </c>
      <c r="AM96" s="96" t="s">
        <v>2557</v>
      </c>
      <c r="AN96" s="96" t="s">
        <v>2557</v>
      </c>
      <c r="AO96" s="96" t="s">
        <v>2557</v>
      </c>
      <c r="AP96" s="96" t="s">
        <v>2557</v>
      </c>
      <c r="AQ96" s="96" t="s">
        <v>2557</v>
      </c>
      <c r="AR96" s="96" t="s">
        <v>2557</v>
      </c>
      <c r="AS96" s="96" t="s">
        <v>2557</v>
      </c>
      <c r="AT96" s="96" t="s">
        <v>2557</v>
      </c>
      <c r="AU96" s="96" t="s">
        <v>2557</v>
      </c>
      <c r="AV96" s="96" t="s">
        <v>2557</v>
      </c>
      <c r="AW96" s="96" t="s">
        <v>2557</v>
      </c>
      <c r="AX96" s="96" t="s">
        <v>863</v>
      </c>
      <c r="AY96" s="344"/>
      <c r="AZ96" s="93"/>
      <c r="BA96" s="93">
        <v>7.7606735000000007E-3</v>
      </c>
      <c r="BB96" s="94">
        <v>1</v>
      </c>
      <c r="BC96" s="93">
        <v>4.2467089999999996E-3</v>
      </c>
      <c r="BD96" s="94">
        <v>1</v>
      </c>
      <c r="BE96" s="94">
        <v>0</v>
      </c>
      <c r="BF96" s="94">
        <v>1</v>
      </c>
      <c r="BG96" s="94">
        <v>0</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1</v>
      </c>
    </row>
    <row r="97" spans="1:78" s="2" customFormat="1" ht="11.45" customHeight="1" x14ac:dyDescent="0.2">
      <c r="A97" s="95"/>
      <c r="B97" s="312"/>
      <c r="C97" s="346" t="s">
        <v>2557</v>
      </c>
      <c r="D97" s="312"/>
      <c r="E97" s="127"/>
      <c r="F97" s="126"/>
      <c r="G97" s="241" t="s">
        <v>2557</v>
      </c>
      <c r="H97" s="241" t="s">
        <v>2557</v>
      </c>
      <c r="I97" s="944"/>
      <c r="J97" s="103"/>
      <c r="K97" s="104"/>
      <c r="L97" s="105"/>
      <c r="M97" s="105"/>
      <c r="N97" s="105"/>
      <c r="O97" s="372" t="s">
        <v>2557</v>
      </c>
      <c r="P97" s="352"/>
      <c r="Q97" s="241">
        <v>0</v>
      </c>
      <c r="R97" s="241">
        <v>0</v>
      </c>
      <c r="S97" s="241">
        <v>0</v>
      </c>
      <c r="T97" s="228"/>
      <c r="U97" s="340">
        <v>0</v>
      </c>
      <c r="V97" s="227"/>
      <c r="W97" s="5"/>
      <c r="X97" s="108" t="s">
        <v>2557</v>
      </c>
      <c r="Y97" s="109" t="s">
        <v>860</v>
      </c>
      <c r="Z97" s="123">
        <v>0</v>
      </c>
      <c r="AA97" s="83" t="s">
        <v>2557</v>
      </c>
      <c r="AB97" s="83" t="s">
        <v>2557</v>
      </c>
      <c r="AC97" s="83" t="s">
        <v>2557</v>
      </c>
      <c r="AE97" s="93" t="s">
        <v>2997</v>
      </c>
      <c r="AF97" s="93"/>
      <c r="AG97" s="96" t="s">
        <v>2557</v>
      </c>
      <c r="AH97" s="96" t="s">
        <v>2557</v>
      </c>
      <c r="AI97" s="96" t="s">
        <v>2557</v>
      </c>
      <c r="AJ97" s="96" t="s">
        <v>2557</v>
      </c>
      <c r="AK97" s="96" t="s">
        <v>2557</v>
      </c>
      <c r="AL97" s="96" t="s">
        <v>2557</v>
      </c>
      <c r="AM97" s="96" t="s">
        <v>2557</v>
      </c>
      <c r="AN97" s="96" t="s">
        <v>2557</v>
      </c>
      <c r="AO97" s="96" t="s">
        <v>2557</v>
      </c>
      <c r="AP97" s="96" t="s">
        <v>2557</v>
      </c>
      <c r="AQ97" s="96" t="s">
        <v>2557</v>
      </c>
      <c r="AR97" s="96" t="s">
        <v>2557</v>
      </c>
      <c r="AS97" s="96" t="s">
        <v>2557</v>
      </c>
      <c r="AT97" s="96" t="s">
        <v>2557</v>
      </c>
      <c r="AU97" s="96" t="s">
        <v>2557</v>
      </c>
      <c r="AV97" s="96" t="s">
        <v>2557</v>
      </c>
      <c r="AW97" s="96" t="s">
        <v>2557</v>
      </c>
      <c r="AX97" s="96" t="s">
        <v>2557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customHeight="1" x14ac:dyDescent="0.2">
      <c r="A98" s="95"/>
      <c r="B98" s="312"/>
      <c r="C98" s="346" t="s">
        <v>2557</v>
      </c>
      <c r="D98" s="312"/>
      <c r="E98" s="127"/>
      <c r="F98" s="126"/>
      <c r="G98" s="241" t="s">
        <v>2557</v>
      </c>
      <c r="H98" s="241" t="s">
        <v>2557</v>
      </c>
      <c r="I98" s="944"/>
      <c r="J98" s="103"/>
      <c r="K98" s="104"/>
      <c r="L98" s="105"/>
      <c r="M98" s="105"/>
      <c r="N98" s="105"/>
      <c r="O98" s="372" t="s">
        <v>2557</v>
      </c>
      <c r="P98" s="352"/>
      <c r="Q98" s="241">
        <v>0</v>
      </c>
      <c r="R98" s="241">
        <v>0</v>
      </c>
      <c r="S98" s="241">
        <v>0</v>
      </c>
      <c r="T98" s="228"/>
      <c r="U98" s="340">
        <v>0</v>
      </c>
      <c r="V98" s="227"/>
      <c r="W98" s="5"/>
      <c r="X98" s="108" t="s">
        <v>2557</v>
      </c>
      <c r="Y98" s="109" t="s">
        <v>860</v>
      </c>
      <c r="Z98" s="123">
        <v>0</v>
      </c>
      <c r="AA98" s="83" t="s">
        <v>2557</v>
      </c>
      <c r="AB98" s="83" t="s">
        <v>2557</v>
      </c>
      <c r="AC98" s="83" t="s">
        <v>2557</v>
      </c>
      <c r="AE98" s="93" t="s">
        <v>2997</v>
      </c>
      <c r="AF98" s="93"/>
      <c r="AG98" s="96" t="s">
        <v>2557</v>
      </c>
      <c r="AH98" s="96" t="s">
        <v>2557</v>
      </c>
      <c r="AI98" s="96" t="s">
        <v>2557</v>
      </c>
      <c r="AJ98" s="96" t="s">
        <v>2557</v>
      </c>
      <c r="AK98" s="96" t="s">
        <v>2557</v>
      </c>
      <c r="AL98" s="96" t="s">
        <v>2557</v>
      </c>
      <c r="AM98" s="96" t="s">
        <v>2557</v>
      </c>
      <c r="AN98" s="96" t="s">
        <v>2557</v>
      </c>
      <c r="AO98" s="96" t="s">
        <v>2557</v>
      </c>
      <c r="AP98" s="96" t="s">
        <v>2557</v>
      </c>
      <c r="AQ98" s="96" t="s">
        <v>2557</v>
      </c>
      <c r="AR98" s="96" t="s">
        <v>2557</v>
      </c>
      <c r="AS98" s="96" t="s">
        <v>2557</v>
      </c>
      <c r="AT98" s="96" t="s">
        <v>2557</v>
      </c>
      <c r="AU98" s="96" t="s">
        <v>2557</v>
      </c>
      <c r="AV98" s="96" t="s">
        <v>2557</v>
      </c>
      <c r="AW98" s="96" t="s">
        <v>2557</v>
      </c>
      <c r="AX98" s="96" t="s">
        <v>2557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customHeight="1" x14ac:dyDescent="0.2">
      <c r="A99" s="95"/>
      <c r="B99" s="312"/>
      <c r="C99" s="346" t="s">
        <v>2557</v>
      </c>
      <c r="D99" s="312"/>
      <c r="E99" s="127"/>
      <c r="F99" s="126"/>
      <c r="G99" s="241" t="s">
        <v>2557</v>
      </c>
      <c r="H99" s="241" t="s">
        <v>2557</v>
      </c>
      <c r="I99" s="944"/>
      <c r="J99" s="103"/>
      <c r="K99" s="104"/>
      <c r="L99" s="105"/>
      <c r="M99" s="105"/>
      <c r="N99" s="105"/>
      <c r="O99" s="372" t="s">
        <v>2557</v>
      </c>
      <c r="P99" s="352"/>
      <c r="Q99" s="241">
        <v>0</v>
      </c>
      <c r="R99" s="241">
        <v>0</v>
      </c>
      <c r="S99" s="241">
        <v>0</v>
      </c>
      <c r="T99" s="228"/>
      <c r="U99" s="340">
        <v>0</v>
      </c>
      <c r="V99" s="227"/>
      <c r="W99" s="5"/>
      <c r="X99" s="108" t="s">
        <v>2557</v>
      </c>
      <c r="Y99" s="109" t="s">
        <v>860</v>
      </c>
      <c r="Z99" s="123">
        <v>0</v>
      </c>
      <c r="AA99" s="83" t="s">
        <v>2557</v>
      </c>
      <c r="AB99" s="83" t="s">
        <v>2557</v>
      </c>
      <c r="AC99" s="83" t="s">
        <v>2557</v>
      </c>
      <c r="AE99" s="93" t="s">
        <v>2997</v>
      </c>
      <c r="AF99" s="93"/>
      <c r="AG99" s="96" t="s">
        <v>2557</v>
      </c>
      <c r="AH99" s="96" t="s">
        <v>2557</v>
      </c>
      <c r="AI99" s="96" t="s">
        <v>2557</v>
      </c>
      <c r="AJ99" s="96" t="s">
        <v>2557</v>
      </c>
      <c r="AK99" s="96" t="s">
        <v>2557</v>
      </c>
      <c r="AL99" s="96" t="s">
        <v>2557</v>
      </c>
      <c r="AM99" s="96" t="s">
        <v>2557</v>
      </c>
      <c r="AN99" s="96" t="s">
        <v>2557</v>
      </c>
      <c r="AO99" s="96" t="s">
        <v>2557</v>
      </c>
      <c r="AP99" s="96" t="s">
        <v>2557</v>
      </c>
      <c r="AQ99" s="96" t="s">
        <v>2557</v>
      </c>
      <c r="AR99" s="96" t="s">
        <v>2557</v>
      </c>
      <c r="AS99" s="96" t="s">
        <v>2557</v>
      </c>
      <c r="AT99" s="96" t="s">
        <v>2557</v>
      </c>
      <c r="AU99" s="96" t="s">
        <v>2557</v>
      </c>
      <c r="AV99" s="96" t="s">
        <v>2557</v>
      </c>
      <c r="AW99" s="96" t="s">
        <v>2557</v>
      </c>
      <c r="AX99" s="96" t="s">
        <v>2557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customHeight="1" x14ac:dyDescent="0.2">
      <c r="A100" s="95"/>
      <c r="B100" s="312"/>
      <c r="C100" s="346" t="s">
        <v>2557</v>
      </c>
      <c r="D100" s="312"/>
      <c r="E100" s="127"/>
      <c r="F100" s="126"/>
      <c r="G100" s="241" t="s">
        <v>2557</v>
      </c>
      <c r="H100" s="241" t="s">
        <v>2557</v>
      </c>
      <c r="I100" s="944"/>
      <c r="J100" s="103"/>
      <c r="K100" s="104"/>
      <c r="L100" s="105"/>
      <c r="M100" s="105"/>
      <c r="N100" s="105"/>
      <c r="O100" s="372" t="s">
        <v>2557</v>
      </c>
      <c r="P100" s="352"/>
      <c r="Q100" s="241">
        <v>0</v>
      </c>
      <c r="R100" s="241">
        <v>0</v>
      </c>
      <c r="S100" s="241">
        <v>0</v>
      </c>
      <c r="T100" s="228"/>
      <c r="U100" s="340">
        <v>0</v>
      </c>
      <c r="V100" s="227"/>
      <c r="W100" s="5"/>
      <c r="X100" s="108" t="s">
        <v>2557</v>
      </c>
      <c r="Y100" s="109" t="s">
        <v>860</v>
      </c>
      <c r="Z100" s="123">
        <v>0</v>
      </c>
      <c r="AA100" s="83" t="s">
        <v>2557</v>
      </c>
      <c r="AB100" s="83" t="s">
        <v>2557</v>
      </c>
      <c r="AC100" s="83" t="s">
        <v>2557</v>
      </c>
      <c r="AE100" s="93" t="s">
        <v>2997</v>
      </c>
      <c r="AF100" s="93"/>
      <c r="AG100" s="96" t="s">
        <v>2557</v>
      </c>
      <c r="AH100" s="96" t="s">
        <v>2557</v>
      </c>
      <c r="AI100" s="96" t="s">
        <v>2557</v>
      </c>
      <c r="AJ100" s="96" t="s">
        <v>2557</v>
      </c>
      <c r="AK100" s="96" t="s">
        <v>2557</v>
      </c>
      <c r="AL100" s="96" t="s">
        <v>2557</v>
      </c>
      <c r="AM100" s="96" t="s">
        <v>2557</v>
      </c>
      <c r="AN100" s="96" t="s">
        <v>2557</v>
      </c>
      <c r="AO100" s="96" t="s">
        <v>2557</v>
      </c>
      <c r="AP100" s="96" t="s">
        <v>2557</v>
      </c>
      <c r="AQ100" s="96" t="s">
        <v>2557</v>
      </c>
      <c r="AR100" s="96" t="s">
        <v>2557</v>
      </c>
      <c r="AS100" s="96" t="s">
        <v>2557</v>
      </c>
      <c r="AT100" s="96" t="s">
        <v>2557</v>
      </c>
      <c r="AU100" s="96" t="s">
        <v>2557</v>
      </c>
      <c r="AV100" s="96" t="s">
        <v>2557</v>
      </c>
      <c r="AW100" s="96" t="s">
        <v>2557</v>
      </c>
      <c r="AX100" s="96" t="s">
        <v>2557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customHeight="1" x14ac:dyDescent="0.2">
      <c r="A101" s="95"/>
      <c r="B101" s="312"/>
      <c r="C101" s="346" t="s">
        <v>2557</v>
      </c>
      <c r="D101" s="312"/>
      <c r="E101" s="127"/>
      <c r="F101" s="126"/>
      <c r="G101" s="241" t="s">
        <v>2557</v>
      </c>
      <c r="H101" s="241" t="s">
        <v>2557</v>
      </c>
      <c r="I101" s="944"/>
      <c r="J101" s="103"/>
      <c r="K101" s="104"/>
      <c r="L101" s="105"/>
      <c r="M101" s="105"/>
      <c r="N101" s="105"/>
      <c r="O101" s="372" t="s">
        <v>2557</v>
      </c>
      <c r="P101" s="352"/>
      <c r="Q101" s="241">
        <v>0</v>
      </c>
      <c r="R101" s="241">
        <v>0</v>
      </c>
      <c r="S101" s="241">
        <v>0</v>
      </c>
      <c r="T101" s="228"/>
      <c r="U101" s="340">
        <v>0</v>
      </c>
      <c r="V101" s="227"/>
      <c r="W101" s="5"/>
      <c r="X101" s="108" t="s">
        <v>2557</v>
      </c>
      <c r="Y101" s="109" t="s">
        <v>860</v>
      </c>
      <c r="Z101" s="123">
        <v>0</v>
      </c>
      <c r="AA101" s="83" t="s">
        <v>2557</v>
      </c>
      <c r="AB101" s="83" t="s">
        <v>2557</v>
      </c>
      <c r="AC101" s="83" t="s">
        <v>2557</v>
      </c>
      <c r="AE101" s="93" t="s">
        <v>2997</v>
      </c>
      <c r="AF101" s="93"/>
      <c r="AG101" s="96" t="s">
        <v>2557</v>
      </c>
      <c r="AH101" s="96" t="s">
        <v>2557</v>
      </c>
      <c r="AI101" s="96" t="s">
        <v>2557</v>
      </c>
      <c r="AJ101" s="96" t="s">
        <v>2557</v>
      </c>
      <c r="AK101" s="96" t="s">
        <v>2557</v>
      </c>
      <c r="AL101" s="96" t="s">
        <v>2557</v>
      </c>
      <c r="AM101" s="96" t="s">
        <v>2557</v>
      </c>
      <c r="AN101" s="96" t="s">
        <v>2557</v>
      </c>
      <c r="AO101" s="96" t="s">
        <v>2557</v>
      </c>
      <c r="AP101" s="96" t="s">
        <v>2557</v>
      </c>
      <c r="AQ101" s="96" t="s">
        <v>2557</v>
      </c>
      <c r="AR101" s="96" t="s">
        <v>2557</v>
      </c>
      <c r="AS101" s="96" t="s">
        <v>2557</v>
      </c>
      <c r="AT101" s="96" t="s">
        <v>2557</v>
      </c>
      <c r="AU101" s="96" t="s">
        <v>2557</v>
      </c>
      <c r="AV101" s="96" t="s">
        <v>2557</v>
      </c>
      <c r="AW101" s="96" t="s">
        <v>2557</v>
      </c>
      <c r="AX101" s="96" t="s">
        <v>2557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customHeight="1" x14ac:dyDescent="0.2">
      <c r="A102" s="95"/>
      <c r="B102" s="312"/>
      <c r="C102" s="346" t="s">
        <v>2557</v>
      </c>
      <c r="D102" s="312"/>
      <c r="E102" s="127"/>
      <c r="F102" s="126"/>
      <c r="G102" s="241" t="s">
        <v>2557</v>
      </c>
      <c r="H102" s="241" t="s">
        <v>2557</v>
      </c>
      <c r="I102" s="944"/>
      <c r="J102" s="103"/>
      <c r="K102" s="104"/>
      <c r="L102" s="105"/>
      <c r="M102" s="105"/>
      <c r="N102" s="105"/>
      <c r="O102" s="372" t="s">
        <v>2557</v>
      </c>
      <c r="P102" s="352"/>
      <c r="Q102" s="241">
        <v>0</v>
      </c>
      <c r="R102" s="241">
        <v>0</v>
      </c>
      <c r="S102" s="241">
        <v>0</v>
      </c>
      <c r="T102" s="228"/>
      <c r="U102" s="340">
        <v>0</v>
      </c>
      <c r="V102" s="227"/>
      <c r="W102" s="5"/>
      <c r="X102" s="108" t="s">
        <v>2557</v>
      </c>
      <c r="Y102" s="109" t="s">
        <v>860</v>
      </c>
      <c r="Z102" s="123">
        <v>0</v>
      </c>
      <c r="AA102" s="83" t="s">
        <v>2557</v>
      </c>
      <c r="AB102" s="83" t="s">
        <v>2557</v>
      </c>
      <c r="AC102" s="83" t="s">
        <v>2557</v>
      </c>
      <c r="AE102" s="93" t="s">
        <v>2997</v>
      </c>
      <c r="AF102" s="93"/>
      <c r="AG102" s="96" t="s">
        <v>2557</v>
      </c>
      <c r="AH102" s="96" t="s">
        <v>2557</v>
      </c>
      <c r="AI102" s="96" t="s">
        <v>2557</v>
      </c>
      <c r="AJ102" s="96" t="s">
        <v>2557</v>
      </c>
      <c r="AK102" s="96" t="s">
        <v>2557</v>
      </c>
      <c r="AL102" s="96" t="s">
        <v>2557</v>
      </c>
      <c r="AM102" s="96" t="s">
        <v>2557</v>
      </c>
      <c r="AN102" s="96" t="s">
        <v>2557</v>
      </c>
      <c r="AO102" s="96" t="s">
        <v>2557</v>
      </c>
      <c r="AP102" s="96" t="s">
        <v>2557</v>
      </c>
      <c r="AQ102" s="96" t="s">
        <v>2557</v>
      </c>
      <c r="AR102" s="96" t="s">
        <v>2557</v>
      </c>
      <c r="AS102" s="96" t="s">
        <v>2557</v>
      </c>
      <c r="AT102" s="96" t="s">
        <v>2557</v>
      </c>
      <c r="AU102" s="96" t="s">
        <v>2557</v>
      </c>
      <c r="AV102" s="96" t="s">
        <v>2557</v>
      </c>
      <c r="AW102" s="96" t="s">
        <v>2557</v>
      </c>
      <c r="AX102" s="96" t="s">
        <v>2557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customHeight="1" x14ac:dyDescent="0.2">
      <c r="A103" s="95"/>
      <c r="B103" s="312"/>
      <c r="C103" s="346" t="s">
        <v>2557</v>
      </c>
      <c r="D103" s="312"/>
      <c r="E103" s="127"/>
      <c r="F103" s="126"/>
      <c r="G103" s="241" t="s">
        <v>2557</v>
      </c>
      <c r="H103" s="241" t="s">
        <v>2557</v>
      </c>
      <c r="I103" s="944"/>
      <c r="J103" s="103"/>
      <c r="K103" s="104"/>
      <c r="L103" s="105"/>
      <c r="M103" s="105"/>
      <c r="N103" s="105"/>
      <c r="O103" s="372" t="s">
        <v>2557</v>
      </c>
      <c r="P103" s="352"/>
      <c r="Q103" s="241">
        <v>0</v>
      </c>
      <c r="R103" s="241">
        <v>0</v>
      </c>
      <c r="S103" s="241">
        <v>0</v>
      </c>
      <c r="T103" s="228"/>
      <c r="U103" s="340">
        <v>0</v>
      </c>
      <c r="V103" s="227"/>
      <c r="W103" s="5"/>
      <c r="X103" s="108" t="s">
        <v>2557</v>
      </c>
      <c r="Y103" s="109" t="s">
        <v>860</v>
      </c>
      <c r="Z103" s="123">
        <v>0</v>
      </c>
      <c r="AA103" s="83" t="s">
        <v>2557</v>
      </c>
      <c r="AB103" s="83" t="s">
        <v>2557</v>
      </c>
      <c r="AC103" s="83" t="s">
        <v>2557</v>
      </c>
      <c r="AE103" s="93" t="s">
        <v>2997</v>
      </c>
      <c r="AF103" s="93"/>
      <c r="AG103" s="96" t="s">
        <v>2557</v>
      </c>
      <c r="AH103" s="96" t="s">
        <v>2557</v>
      </c>
      <c r="AI103" s="96" t="s">
        <v>2557</v>
      </c>
      <c r="AJ103" s="96" t="s">
        <v>2557</v>
      </c>
      <c r="AK103" s="96" t="s">
        <v>2557</v>
      </c>
      <c r="AL103" s="96" t="s">
        <v>2557</v>
      </c>
      <c r="AM103" s="96" t="s">
        <v>2557</v>
      </c>
      <c r="AN103" s="96" t="s">
        <v>2557</v>
      </c>
      <c r="AO103" s="96" t="s">
        <v>2557</v>
      </c>
      <c r="AP103" s="96" t="s">
        <v>2557</v>
      </c>
      <c r="AQ103" s="96" t="s">
        <v>2557</v>
      </c>
      <c r="AR103" s="96" t="s">
        <v>2557</v>
      </c>
      <c r="AS103" s="96" t="s">
        <v>2557</v>
      </c>
      <c r="AT103" s="96" t="s">
        <v>2557</v>
      </c>
      <c r="AU103" s="96" t="s">
        <v>2557</v>
      </c>
      <c r="AV103" s="96" t="s">
        <v>2557</v>
      </c>
      <c r="AW103" s="96" t="s">
        <v>2557</v>
      </c>
      <c r="AX103" s="96" t="s">
        <v>2557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customHeight="1" x14ac:dyDescent="0.2">
      <c r="A104" s="95"/>
      <c r="B104" s="312"/>
      <c r="C104" s="346" t="s">
        <v>2557</v>
      </c>
      <c r="D104" s="312"/>
      <c r="E104" s="127"/>
      <c r="F104" s="126"/>
      <c r="G104" s="241" t="s">
        <v>2557</v>
      </c>
      <c r="H104" s="241" t="s">
        <v>2557</v>
      </c>
      <c r="I104" s="944"/>
      <c r="J104" s="103"/>
      <c r="K104" s="104"/>
      <c r="L104" s="105"/>
      <c r="M104" s="105"/>
      <c r="N104" s="105"/>
      <c r="O104" s="372" t="s">
        <v>2557</v>
      </c>
      <c r="P104" s="352"/>
      <c r="Q104" s="241">
        <v>0</v>
      </c>
      <c r="R104" s="241">
        <v>0</v>
      </c>
      <c r="S104" s="241">
        <v>0</v>
      </c>
      <c r="T104" s="228"/>
      <c r="U104" s="340">
        <v>0</v>
      </c>
      <c r="V104" s="227"/>
      <c r="W104" s="5"/>
      <c r="X104" s="108" t="s">
        <v>2557</v>
      </c>
      <c r="Y104" s="109" t="s">
        <v>860</v>
      </c>
      <c r="Z104" s="123">
        <v>0</v>
      </c>
      <c r="AA104" s="83" t="s">
        <v>2557</v>
      </c>
      <c r="AB104" s="83" t="s">
        <v>2557</v>
      </c>
      <c r="AC104" s="83" t="s">
        <v>2557</v>
      </c>
      <c r="AE104" s="93" t="s">
        <v>2997</v>
      </c>
      <c r="AF104" s="93"/>
      <c r="AG104" s="96" t="s">
        <v>2557</v>
      </c>
      <c r="AH104" s="96" t="s">
        <v>2557</v>
      </c>
      <c r="AI104" s="96" t="s">
        <v>2557</v>
      </c>
      <c r="AJ104" s="96" t="s">
        <v>2557</v>
      </c>
      <c r="AK104" s="96" t="s">
        <v>2557</v>
      </c>
      <c r="AL104" s="96" t="s">
        <v>2557</v>
      </c>
      <c r="AM104" s="96" t="s">
        <v>2557</v>
      </c>
      <c r="AN104" s="96" t="s">
        <v>2557</v>
      </c>
      <c r="AO104" s="96" t="s">
        <v>2557</v>
      </c>
      <c r="AP104" s="96" t="s">
        <v>2557</v>
      </c>
      <c r="AQ104" s="96" t="s">
        <v>2557</v>
      </c>
      <c r="AR104" s="96" t="s">
        <v>2557</v>
      </c>
      <c r="AS104" s="96" t="s">
        <v>2557</v>
      </c>
      <c r="AT104" s="96" t="s">
        <v>2557</v>
      </c>
      <c r="AU104" s="96" t="s">
        <v>2557</v>
      </c>
      <c r="AV104" s="96" t="s">
        <v>2557</v>
      </c>
      <c r="AW104" s="96" t="s">
        <v>2557</v>
      </c>
      <c r="AX104" s="96" t="s">
        <v>2557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customHeight="1" x14ac:dyDescent="0.2">
      <c r="A105" s="95"/>
      <c r="B105" s="312"/>
      <c r="C105" s="346" t="s">
        <v>2557</v>
      </c>
      <c r="D105" s="312"/>
      <c r="E105" s="127"/>
      <c r="F105" s="126"/>
      <c r="G105" s="241" t="s">
        <v>2557</v>
      </c>
      <c r="H105" s="241" t="s">
        <v>2557</v>
      </c>
      <c r="I105" s="944"/>
      <c r="J105" s="103"/>
      <c r="K105" s="104"/>
      <c r="L105" s="105"/>
      <c r="M105" s="105"/>
      <c r="N105" s="105"/>
      <c r="O105" s="372" t="s">
        <v>2557</v>
      </c>
      <c r="P105" s="352"/>
      <c r="Q105" s="241">
        <v>0</v>
      </c>
      <c r="R105" s="241">
        <v>0</v>
      </c>
      <c r="S105" s="241">
        <v>0</v>
      </c>
      <c r="T105" s="228"/>
      <c r="U105" s="340">
        <v>0</v>
      </c>
      <c r="V105" s="227"/>
      <c r="W105" s="5"/>
      <c r="X105" s="108" t="s">
        <v>2557</v>
      </c>
      <c r="Y105" s="109" t="s">
        <v>860</v>
      </c>
      <c r="Z105" s="123">
        <v>0</v>
      </c>
      <c r="AA105" s="83" t="s">
        <v>2557</v>
      </c>
      <c r="AB105" s="83" t="s">
        <v>2557</v>
      </c>
      <c r="AC105" s="83" t="s">
        <v>2557</v>
      </c>
      <c r="AE105" s="93" t="s">
        <v>2997</v>
      </c>
      <c r="AF105" s="93"/>
      <c r="AG105" s="96" t="s">
        <v>2557</v>
      </c>
      <c r="AH105" s="96" t="s">
        <v>2557</v>
      </c>
      <c r="AI105" s="96" t="s">
        <v>2557</v>
      </c>
      <c r="AJ105" s="96" t="s">
        <v>2557</v>
      </c>
      <c r="AK105" s="96" t="s">
        <v>2557</v>
      </c>
      <c r="AL105" s="96" t="s">
        <v>2557</v>
      </c>
      <c r="AM105" s="96" t="s">
        <v>2557</v>
      </c>
      <c r="AN105" s="96" t="s">
        <v>2557</v>
      </c>
      <c r="AO105" s="96" t="s">
        <v>2557</v>
      </c>
      <c r="AP105" s="96" t="s">
        <v>2557</v>
      </c>
      <c r="AQ105" s="96" t="s">
        <v>2557</v>
      </c>
      <c r="AR105" s="96" t="s">
        <v>2557</v>
      </c>
      <c r="AS105" s="96" t="s">
        <v>2557</v>
      </c>
      <c r="AT105" s="96" t="s">
        <v>2557</v>
      </c>
      <c r="AU105" s="96" t="s">
        <v>2557</v>
      </c>
      <c r="AV105" s="96" t="s">
        <v>2557</v>
      </c>
      <c r="AW105" s="96" t="s">
        <v>2557</v>
      </c>
      <c r="AX105" s="96" t="s">
        <v>2557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customHeight="1" x14ac:dyDescent="0.2">
      <c r="A106" s="95"/>
      <c r="B106" s="312"/>
      <c r="C106" s="346" t="s">
        <v>2557</v>
      </c>
      <c r="D106" s="312"/>
      <c r="E106" s="127"/>
      <c r="F106" s="126"/>
      <c r="G106" s="241" t="s">
        <v>2557</v>
      </c>
      <c r="H106" s="241" t="s">
        <v>2557</v>
      </c>
      <c r="I106" s="944"/>
      <c r="J106" s="103"/>
      <c r="K106" s="104"/>
      <c r="L106" s="105"/>
      <c r="M106" s="105"/>
      <c r="N106" s="105"/>
      <c r="O106" s="372" t="s">
        <v>2557</v>
      </c>
      <c r="P106" s="352"/>
      <c r="Q106" s="241">
        <v>0</v>
      </c>
      <c r="R106" s="241">
        <v>0</v>
      </c>
      <c r="S106" s="241">
        <v>0</v>
      </c>
      <c r="T106" s="228"/>
      <c r="U106" s="340">
        <v>0</v>
      </c>
      <c r="V106" s="227"/>
      <c r="W106" s="5"/>
      <c r="X106" s="108" t="s">
        <v>2557</v>
      </c>
      <c r="Y106" s="109" t="s">
        <v>860</v>
      </c>
      <c r="Z106" s="123">
        <v>0</v>
      </c>
      <c r="AA106" s="83" t="s">
        <v>2557</v>
      </c>
      <c r="AB106" s="83" t="s">
        <v>2557</v>
      </c>
      <c r="AC106" s="83" t="s">
        <v>2557</v>
      </c>
      <c r="AE106" s="93" t="s">
        <v>2997</v>
      </c>
      <c r="AF106" s="93"/>
      <c r="AG106" s="96" t="s">
        <v>2557</v>
      </c>
      <c r="AH106" s="96" t="s">
        <v>2557</v>
      </c>
      <c r="AI106" s="96" t="s">
        <v>2557</v>
      </c>
      <c r="AJ106" s="96" t="s">
        <v>2557</v>
      </c>
      <c r="AK106" s="96" t="s">
        <v>2557</v>
      </c>
      <c r="AL106" s="96" t="s">
        <v>2557</v>
      </c>
      <c r="AM106" s="96" t="s">
        <v>2557</v>
      </c>
      <c r="AN106" s="96" t="s">
        <v>2557</v>
      </c>
      <c r="AO106" s="96" t="s">
        <v>2557</v>
      </c>
      <c r="AP106" s="96" t="s">
        <v>2557</v>
      </c>
      <c r="AQ106" s="96" t="s">
        <v>2557</v>
      </c>
      <c r="AR106" s="96" t="s">
        <v>2557</v>
      </c>
      <c r="AS106" s="96" t="s">
        <v>2557</v>
      </c>
      <c r="AT106" s="96" t="s">
        <v>2557</v>
      </c>
      <c r="AU106" s="96" t="s">
        <v>2557</v>
      </c>
      <c r="AV106" s="96" t="s">
        <v>2557</v>
      </c>
      <c r="AW106" s="96" t="s">
        <v>2557</v>
      </c>
      <c r="AX106" s="96" t="s">
        <v>2557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customHeight="1" x14ac:dyDescent="0.2">
      <c r="A107" s="95"/>
      <c r="B107" s="312"/>
      <c r="C107" s="346" t="s">
        <v>2557</v>
      </c>
      <c r="D107" s="312"/>
      <c r="E107" s="127"/>
      <c r="F107" s="126"/>
      <c r="G107" s="241" t="s">
        <v>2557</v>
      </c>
      <c r="H107" s="241" t="s">
        <v>2557</v>
      </c>
      <c r="I107" s="944"/>
      <c r="J107" s="103"/>
      <c r="K107" s="104"/>
      <c r="L107" s="105"/>
      <c r="M107" s="105"/>
      <c r="N107" s="105"/>
      <c r="O107" s="372" t="s">
        <v>2557</v>
      </c>
      <c r="P107" s="352"/>
      <c r="Q107" s="241">
        <v>0</v>
      </c>
      <c r="R107" s="241">
        <v>0</v>
      </c>
      <c r="S107" s="241">
        <v>0</v>
      </c>
      <c r="T107" s="228"/>
      <c r="U107" s="340">
        <v>0</v>
      </c>
      <c r="V107" s="227"/>
      <c r="W107" s="5"/>
      <c r="X107" s="108" t="s">
        <v>2557</v>
      </c>
      <c r="Y107" s="109" t="s">
        <v>860</v>
      </c>
      <c r="Z107" s="123">
        <v>0</v>
      </c>
      <c r="AA107" s="83" t="s">
        <v>2557</v>
      </c>
      <c r="AB107" s="83" t="s">
        <v>2557</v>
      </c>
      <c r="AC107" s="83" t="s">
        <v>2557</v>
      </c>
      <c r="AE107" s="93" t="s">
        <v>2997</v>
      </c>
      <c r="AF107" s="93"/>
      <c r="AG107" s="96" t="s">
        <v>2557</v>
      </c>
      <c r="AH107" s="96" t="s">
        <v>2557</v>
      </c>
      <c r="AI107" s="96" t="s">
        <v>2557</v>
      </c>
      <c r="AJ107" s="96" t="s">
        <v>2557</v>
      </c>
      <c r="AK107" s="96" t="s">
        <v>2557</v>
      </c>
      <c r="AL107" s="96" t="s">
        <v>2557</v>
      </c>
      <c r="AM107" s="96" t="s">
        <v>2557</v>
      </c>
      <c r="AN107" s="96" t="s">
        <v>2557</v>
      </c>
      <c r="AO107" s="96" t="s">
        <v>2557</v>
      </c>
      <c r="AP107" s="96" t="s">
        <v>2557</v>
      </c>
      <c r="AQ107" s="96" t="s">
        <v>2557</v>
      </c>
      <c r="AR107" s="96" t="s">
        <v>2557</v>
      </c>
      <c r="AS107" s="96" t="s">
        <v>2557</v>
      </c>
      <c r="AT107" s="96" t="s">
        <v>2557</v>
      </c>
      <c r="AU107" s="96" t="s">
        <v>2557</v>
      </c>
      <c r="AV107" s="96" t="s">
        <v>2557</v>
      </c>
      <c r="AW107" s="96" t="s">
        <v>2557</v>
      </c>
      <c r="AX107" s="96" t="s">
        <v>2557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customHeight="1" x14ac:dyDescent="0.2">
      <c r="A108" s="95"/>
      <c r="B108" s="312"/>
      <c r="C108" s="347" t="s">
        <v>83</v>
      </c>
      <c r="D108" s="312"/>
      <c r="E108" s="227"/>
      <c r="F108" s="228"/>
      <c r="G108" s="228"/>
      <c r="H108" s="353" t="s">
        <v>1525</v>
      </c>
      <c r="I108" s="354"/>
      <c r="J108" s="259"/>
      <c r="K108" s="358">
        <v>341916389</v>
      </c>
      <c r="L108" s="352"/>
      <c r="M108" s="352"/>
      <c r="N108" s="352"/>
      <c r="O108" s="352"/>
      <c r="P108" s="352"/>
      <c r="Q108" s="358">
        <v>1982017</v>
      </c>
      <c r="R108" s="358">
        <v>1092703</v>
      </c>
      <c r="S108" s="358">
        <v>861858</v>
      </c>
      <c r="T108" s="228"/>
      <c r="U108" s="358">
        <v>3936578</v>
      </c>
      <c r="V108" s="227"/>
      <c r="W108" s="5"/>
      <c r="X108" s="97" t="s">
        <v>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customHeight="1" x14ac:dyDescent="0.2">
      <c r="A112" s="95"/>
      <c r="B112" s="312"/>
      <c r="C112" s="312"/>
      <c r="D112" s="312"/>
      <c r="E112" s="1483" t="s">
        <v>2468</v>
      </c>
      <c r="F112" s="1483" t="s">
        <v>871</v>
      </c>
      <c r="G112" s="1483" t="s">
        <v>872</v>
      </c>
      <c r="H112" s="1483" t="s">
        <v>873</v>
      </c>
      <c r="I112" s="1483" t="s">
        <v>9</v>
      </c>
      <c r="J112" s="1483" t="s">
        <v>10</v>
      </c>
      <c r="K112" s="1483" t="s">
        <v>1997</v>
      </c>
      <c r="L112" s="79" t="s">
        <v>2609</v>
      </c>
      <c r="M112" s="85"/>
      <c r="N112" s="85"/>
      <c r="O112" s="80"/>
      <c r="P112" s="284"/>
      <c r="Q112" s="79" t="s">
        <v>1998</v>
      </c>
      <c r="R112" s="80"/>
      <c r="S112" s="1483" t="s">
        <v>2180</v>
      </c>
      <c r="T112" s="284"/>
      <c r="U112" s="1483" t="s">
        <v>2837</v>
      </c>
      <c r="V112" s="227"/>
      <c r="Y112" s="83"/>
      <c r="BM112" s="83"/>
      <c r="BN112" s="83"/>
      <c r="BO112" s="83"/>
      <c r="BP112" s="83"/>
      <c r="BQ112" s="83"/>
      <c r="BR112" s="83"/>
      <c r="BS112" s="83"/>
      <c r="BT112" s="83"/>
      <c r="BV112" s="577"/>
    </row>
    <row r="113" spans="1:78" s="2" customFormat="1" ht="11.45" customHeight="1" x14ac:dyDescent="0.2">
      <c r="A113" s="95"/>
      <c r="B113" s="312"/>
      <c r="C113" s="312"/>
      <c r="D113" s="312"/>
      <c r="E113" s="1484"/>
      <c r="F113" s="1484"/>
      <c r="G113" s="1484"/>
      <c r="H113" s="1484"/>
      <c r="I113" s="1484"/>
      <c r="J113" s="1484"/>
      <c r="K113" s="1484"/>
      <c r="L113" s="37" t="s">
        <v>2140</v>
      </c>
      <c r="M113" s="37" t="s">
        <v>1699</v>
      </c>
      <c r="N113" s="37" t="s">
        <v>2141</v>
      </c>
      <c r="O113" s="37" t="s">
        <v>2837</v>
      </c>
      <c r="P113" s="284"/>
      <c r="Q113" s="37" t="s">
        <v>2140</v>
      </c>
      <c r="R113" s="37" t="s">
        <v>1699</v>
      </c>
      <c r="S113" s="1484"/>
      <c r="T113" s="284"/>
      <c r="U113" s="1484"/>
      <c r="V113" s="227"/>
      <c r="Y113" s="83"/>
      <c r="BA113" s="83" t="s">
        <v>2001</v>
      </c>
      <c r="BB113" s="83" t="s">
        <v>2001</v>
      </c>
      <c r="BC113" s="83" t="s">
        <v>1268</v>
      </c>
      <c r="BD113" s="83" t="s">
        <v>1268</v>
      </c>
      <c r="BE113" s="83" t="s">
        <v>867</v>
      </c>
      <c r="BF113" s="83" t="s">
        <v>869</v>
      </c>
      <c r="BG113" s="83" t="s">
        <v>869</v>
      </c>
      <c r="BH113" s="83" t="s">
        <v>869</v>
      </c>
      <c r="BI113" s="83" t="s">
        <v>461</v>
      </c>
      <c r="BJ113" s="83" t="s">
        <v>1937</v>
      </c>
      <c r="BK113" s="83" t="s">
        <v>2537</v>
      </c>
      <c r="BL113" s="83" t="s">
        <v>2901</v>
      </c>
      <c r="BM113" s="576" t="s">
        <v>2538</v>
      </c>
      <c r="BN113" s="576" t="s">
        <v>2538</v>
      </c>
      <c r="BO113" s="576" t="s">
        <v>2538</v>
      </c>
      <c r="BP113" s="83" t="s">
        <v>941</v>
      </c>
      <c r="BQ113" s="83" t="s">
        <v>1065</v>
      </c>
      <c r="BR113" s="83" t="s">
        <v>2540</v>
      </c>
      <c r="BS113" s="576" t="s">
        <v>865</v>
      </c>
      <c r="BT113" s="83" t="s">
        <v>865</v>
      </c>
      <c r="BU113" s="83" t="s">
        <v>2780</v>
      </c>
      <c r="BV113" s="576" t="s">
        <v>2000</v>
      </c>
      <c r="BW113" s="576" t="s">
        <v>2000</v>
      </c>
      <c r="BX113" s="576" t="s">
        <v>2541</v>
      </c>
      <c r="BY113" s="576" t="s">
        <v>1685</v>
      </c>
      <c r="BZ113" s="579" t="s">
        <v>863</v>
      </c>
    </row>
    <row r="114" spans="1:78" s="2" customFormat="1" ht="11.45" customHeight="1" x14ac:dyDescent="0.2">
      <c r="A114" s="95" t="s">
        <v>1937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2473</v>
      </c>
      <c r="BM114" s="576"/>
      <c r="BN114" s="576"/>
      <c r="BO114" s="576"/>
      <c r="BP114" s="83"/>
      <c r="BQ114" s="83"/>
      <c r="BR114" s="83"/>
      <c r="BS114" s="576"/>
      <c r="BT114" s="83"/>
      <c r="BV114" s="577"/>
      <c r="BW114" s="577"/>
      <c r="BX114" s="577"/>
      <c r="BY114" s="577"/>
      <c r="BZ114" s="580"/>
    </row>
    <row r="115" spans="1:78" s="2" customFormat="1" ht="11.45" customHeight="1" x14ac:dyDescent="0.2">
      <c r="A115" s="95" t="s">
        <v>1937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1649</v>
      </c>
      <c r="Y116" s="365" t="s">
        <v>18</v>
      </c>
      <c r="Z116" s="365" t="s">
        <v>2425</v>
      </c>
      <c r="AA116" s="365" t="s">
        <v>1759</v>
      </c>
      <c r="AB116" s="365" t="s">
        <v>862</v>
      </c>
      <c r="AC116" s="365" t="s">
        <v>2002</v>
      </c>
      <c r="AE116" s="365" t="s">
        <v>2389</v>
      </c>
      <c r="AF116" s="95"/>
      <c r="AG116" s="369" t="s">
        <v>1632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2390</v>
      </c>
      <c r="BB116" s="345">
        <v>0.05</v>
      </c>
      <c r="BC116" s="83" t="s">
        <v>2427</v>
      </c>
      <c r="BD116" s="345">
        <v>0.05</v>
      </c>
      <c r="BE116" s="83" t="s">
        <v>2473</v>
      </c>
      <c r="BF116" s="83" t="s">
        <v>2428</v>
      </c>
      <c r="BG116" s="83" t="s">
        <v>2428</v>
      </c>
      <c r="BH116" s="83" t="s">
        <v>2428</v>
      </c>
      <c r="BI116" s="83" t="s">
        <v>2334</v>
      </c>
      <c r="BJ116" s="83" t="s">
        <v>1630</v>
      </c>
      <c r="BK116" s="83" t="s">
        <v>1631</v>
      </c>
      <c r="BL116" s="83" t="s">
        <v>1887</v>
      </c>
      <c r="BM116" s="576" t="s">
        <v>862</v>
      </c>
      <c r="BN116" s="576" t="s">
        <v>2002</v>
      </c>
      <c r="BO116" s="576" t="s">
        <v>562</v>
      </c>
      <c r="BP116" s="83" t="s">
        <v>1890</v>
      </c>
      <c r="BQ116" s="83" t="s">
        <v>1891</v>
      </c>
      <c r="BR116" s="83" t="s">
        <v>1637</v>
      </c>
      <c r="BS116" s="576" t="s">
        <v>563</v>
      </c>
      <c r="BT116" s="83" t="s">
        <v>853</v>
      </c>
      <c r="BU116" s="83" t="s">
        <v>1633</v>
      </c>
      <c r="BV116" s="576" t="s">
        <v>561</v>
      </c>
      <c r="BW116" s="576" t="s">
        <v>1318</v>
      </c>
      <c r="BX116" s="576" t="s">
        <v>1939</v>
      </c>
      <c r="BY116" s="576" t="s">
        <v>1940</v>
      </c>
      <c r="BZ116" s="579" t="s">
        <v>851</v>
      </c>
    </row>
    <row r="117" spans="1:78" s="2" customFormat="1" ht="11.45" customHeight="1" x14ac:dyDescent="0.2">
      <c r="A117" s="95"/>
      <c r="B117" s="312"/>
      <c r="C117" s="312"/>
      <c r="D117" s="312"/>
      <c r="E117" s="58" t="s">
        <v>240</v>
      </c>
      <c r="F117" s="13" t="s">
        <v>240</v>
      </c>
      <c r="G117" s="13"/>
      <c r="H117" s="13"/>
      <c r="I117" s="13"/>
      <c r="J117" s="88" t="s">
        <v>2736</v>
      </c>
      <c r="K117" s="13" t="s">
        <v>1550</v>
      </c>
      <c r="L117" s="13" t="s">
        <v>1671</v>
      </c>
      <c r="M117" s="13" t="s">
        <v>1671</v>
      </c>
      <c r="N117" s="13" t="s">
        <v>1671</v>
      </c>
      <c r="O117" s="13" t="s">
        <v>1671</v>
      </c>
      <c r="P117" s="228"/>
      <c r="Q117" s="13" t="s">
        <v>1550</v>
      </c>
      <c r="R117" s="13" t="s">
        <v>1550</v>
      </c>
      <c r="S117" s="13" t="s">
        <v>1550</v>
      </c>
      <c r="T117" s="228"/>
      <c r="U117" s="13" t="s">
        <v>1550</v>
      </c>
      <c r="V117" s="227"/>
      <c r="X117" s="365"/>
      <c r="Y117" s="365" t="s">
        <v>2900</v>
      </c>
      <c r="Z117" s="365" t="s">
        <v>2426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2048</v>
      </c>
      <c r="BB117" s="83" t="s">
        <v>2424</v>
      </c>
      <c r="BC117" s="83" t="s">
        <v>2048</v>
      </c>
      <c r="BD117" s="83" t="s">
        <v>2424</v>
      </c>
      <c r="BE117" s="83" t="s">
        <v>2424</v>
      </c>
      <c r="BF117" s="83" t="s">
        <v>2429</v>
      </c>
      <c r="BG117" s="83" t="s">
        <v>1629</v>
      </c>
      <c r="BH117" s="83" t="s">
        <v>2424</v>
      </c>
      <c r="BI117" s="83" t="s">
        <v>2424</v>
      </c>
      <c r="BJ117" s="83" t="s">
        <v>2474</v>
      </c>
      <c r="BK117" s="83" t="s">
        <v>2475</v>
      </c>
      <c r="BL117" s="83" t="s">
        <v>2424</v>
      </c>
      <c r="BM117" s="576"/>
      <c r="BN117" s="576" t="s">
        <v>1889</v>
      </c>
      <c r="BO117" s="576" t="s">
        <v>2424</v>
      </c>
      <c r="BP117" s="83" t="s">
        <v>2424</v>
      </c>
      <c r="BQ117" s="83" t="s">
        <v>1636</v>
      </c>
      <c r="BR117" s="83" t="s">
        <v>1638</v>
      </c>
      <c r="BS117" s="576" t="s">
        <v>852</v>
      </c>
      <c r="BT117" s="83" t="s">
        <v>854</v>
      </c>
      <c r="BU117" s="83" t="s">
        <v>1635</v>
      </c>
      <c r="BV117" s="576" t="s">
        <v>855</v>
      </c>
      <c r="BW117" s="576" t="s">
        <v>2424</v>
      </c>
      <c r="BX117" s="576" t="s">
        <v>856</v>
      </c>
      <c r="BY117" s="576" t="s">
        <v>856</v>
      </c>
      <c r="BZ117" s="579" t="s">
        <v>1319</v>
      </c>
    </row>
    <row r="118" spans="1:78" s="2" customFormat="1" ht="11.45" customHeight="1" x14ac:dyDescent="0.2">
      <c r="A118" s="95"/>
      <c r="B118" s="312"/>
      <c r="C118" s="347" t="s">
        <v>84</v>
      </c>
      <c r="D118" s="312"/>
      <c r="E118" s="359" t="s">
        <v>326</v>
      </c>
      <c r="F118" s="360" t="s">
        <v>327</v>
      </c>
      <c r="G118" s="361"/>
      <c r="H118" s="362"/>
      <c r="I118" s="363"/>
      <c r="J118" s="228"/>
      <c r="K118" s="312"/>
      <c r="L118" s="228"/>
      <c r="M118" s="312"/>
      <c r="N118" s="312"/>
      <c r="O118" s="228"/>
      <c r="P118" s="228"/>
      <c r="Q118" s="227"/>
      <c r="R118" s="228"/>
      <c r="S118" s="228"/>
      <c r="T118" s="228"/>
      <c r="U118" s="312"/>
      <c r="V118" s="227"/>
      <c r="W118" s="5"/>
      <c r="X118" s="366" t="s">
        <v>84</v>
      </c>
      <c r="Y118" s="367"/>
      <c r="Z118" s="367"/>
      <c r="AA118" s="367"/>
      <c r="AB118" s="367"/>
      <c r="AC118" s="367"/>
      <c r="AE118" s="368"/>
      <c r="AF118" s="95"/>
      <c r="AG118" s="371" t="s">
        <v>3001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customHeight="1" x14ac:dyDescent="0.2">
      <c r="A119" s="95"/>
      <c r="B119" s="312"/>
      <c r="C119" s="346" t="s">
        <v>2521</v>
      </c>
      <c r="D119" s="312"/>
      <c r="E119" s="355" t="s">
        <v>1902</v>
      </c>
      <c r="F119" s="356">
        <v>0</v>
      </c>
      <c r="G119" s="241" t="s">
        <v>864</v>
      </c>
      <c r="H119" s="241" t="s">
        <v>2941</v>
      </c>
      <c r="I119" s="943">
        <v>1</v>
      </c>
      <c r="J119" s="357">
        <v>1</v>
      </c>
      <c r="K119" s="104">
        <v>485253555</v>
      </c>
      <c r="L119" s="105">
        <v>7.2550000000000002E-3</v>
      </c>
      <c r="M119" s="105">
        <v>3.9699999999999996E-3</v>
      </c>
      <c r="N119" s="105">
        <v>2.64E-3</v>
      </c>
      <c r="O119" s="372">
        <v>1.3864999999999999E-2</v>
      </c>
      <c r="P119" s="352"/>
      <c r="Q119" s="241">
        <v>3520515</v>
      </c>
      <c r="R119" s="241">
        <v>1926457</v>
      </c>
      <c r="S119" s="241">
        <v>1281069</v>
      </c>
      <c r="T119" s="228"/>
      <c r="U119" s="340">
        <v>6728041</v>
      </c>
      <c r="V119" s="227"/>
      <c r="W119" s="5"/>
      <c r="X119" s="106" t="s">
        <v>2521</v>
      </c>
      <c r="Y119" s="107" t="s">
        <v>152</v>
      </c>
      <c r="Z119" s="122">
        <v>485253555</v>
      </c>
      <c r="AA119" s="83" t="s">
        <v>863</v>
      </c>
      <c r="AB119" s="83" t="s">
        <v>863</v>
      </c>
      <c r="AC119" s="83" t="s">
        <v>1999</v>
      </c>
      <c r="AE119" s="93" t="s">
        <v>2997</v>
      </c>
      <c r="AF119" s="93"/>
      <c r="AG119" s="96" t="s">
        <v>2557</v>
      </c>
      <c r="AH119" s="96" t="s">
        <v>2557</v>
      </c>
      <c r="AI119" s="96" t="s">
        <v>2557</v>
      </c>
      <c r="AJ119" s="96" t="s">
        <v>2557</v>
      </c>
      <c r="AK119" s="96" t="s">
        <v>2557</v>
      </c>
      <c r="AL119" s="96" t="s">
        <v>2557</v>
      </c>
      <c r="AM119" s="96" t="s">
        <v>2557</v>
      </c>
      <c r="AN119" s="96" t="s">
        <v>2557</v>
      </c>
      <c r="AO119" s="96" t="s">
        <v>2557</v>
      </c>
      <c r="AP119" s="96" t="s">
        <v>2557</v>
      </c>
      <c r="AQ119" s="96" t="s">
        <v>2557</v>
      </c>
      <c r="AR119" s="96" t="s">
        <v>2557</v>
      </c>
      <c r="AS119" s="96" t="s">
        <v>2557</v>
      </c>
      <c r="AT119" s="96" t="s">
        <v>2557</v>
      </c>
      <c r="AU119" s="96" t="s">
        <v>2557</v>
      </c>
      <c r="AV119" s="96" t="s">
        <v>2557</v>
      </c>
      <c r="AW119" s="96" t="s">
        <v>2557</v>
      </c>
      <c r="AX119" s="96" t="s">
        <v>2557</v>
      </c>
      <c r="AY119" s="344"/>
      <c r="AZ119" s="93"/>
      <c r="BA119" s="93">
        <v>7.2550000000000002E-3</v>
      </c>
      <c r="BB119" s="94">
        <v>0</v>
      </c>
      <c r="BC119" s="93">
        <v>3.9699999999999996E-3</v>
      </c>
      <c r="BD119" s="94">
        <v>0</v>
      </c>
      <c r="BE119" s="94">
        <v>0</v>
      </c>
      <c r="BF119" s="94">
        <v>1</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customHeight="1" x14ac:dyDescent="0.2">
      <c r="A120" s="95"/>
      <c r="B120" s="312"/>
      <c r="C120" s="346" t="s">
        <v>1871</v>
      </c>
      <c r="D120" s="312"/>
      <c r="E120" s="127" t="s">
        <v>1617</v>
      </c>
      <c r="F120" s="126">
        <v>0</v>
      </c>
      <c r="G120" s="241" t="s">
        <v>1938</v>
      </c>
      <c r="H120" s="241" t="s">
        <v>2941</v>
      </c>
      <c r="I120" s="944">
        <v>0.25</v>
      </c>
      <c r="J120" s="103">
        <v>1</v>
      </c>
      <c r="K120" s="104">
        <v>117030385</v>
      </c>
      <c r="L120" s="105">
        <v>1.642E-3</v>
      </c>
      <c r="M120" s="105">
        <v>9.9299999999999996E-4</v>
      </c>
      <c r="N120" s="105">
        <v>6.6E-4</v>
      </c>
      <c r="O120" s="372">
        <v>3.2950000000000002E-3</v>
      </c>
      <c r="P120" s="352"/>
      <c r="Q120" s="241">
        <v>192164</v>
      </c>
      <c r="R120" s="241">
        <v>116211</v>
      </c>
      <c r="S120" s="241">
        <v>77240</v>
      </c>
      <c r="T120" s="228"/>
      <c r="U120" s="340">
        <v>385615</v>
      </c>
      <c r="V120" s="227"/>
      <c r="W120" s="5"/>
      <c r="X120" s="108" t="s">
        <v>1871</v>
      </c>
      <c r="Y120" s="109" t="s">
        <v>1725</v>
      </c>
      <c r="Z120" s="123">
        <v>29257596.25</v>
      </c>
      <c r="AA120" s="83" t="s">
        <v>1937</v>
      </c>
      <c r="AB120" s="83" t="s">
        <v>1937</v>
      </c>
      <c r="AC120" s="83" t="s">
        <v>1999</v>
      </c>
      <c r="AE120" s="93" t="s">
        <v>2998</v>
      </c>
      <c r="AF120" s="93"/>
      <c r="AG120" s="96" t="s">
        <v>2001</v>
      </c>
      <c r="AH120" s="96" t="s">
        <v>2557</v>
      </c>
      <c r="AI120" s="96" t="s">
        <v>2557</v>
      </c>
      <c r="AJ120" s="96" t="s">
        <v>2557</v>
      </c>
      <c r="AK120" s="96" t="s">
        <v>2557</v>
      </c>
      <c r="AL120" s="96" t="s">
        <v>2557</v>
      </c>
      <c r="AM120" s="96" t="s">
        <v>2557</v>
      </c>
      <c r="AN120" s="96" t="s">
        <v>2557</v>
      </c>
      <c r="AO120" s="96" t="s">
        <v>2557</v>
      </c>
      <c r="AP120" s="96" t="s">
        <v>2557</v>
      </c>
      <c r="AQ120" s="96" t="s">
        <v>2557</v>
      </c>
      <c r="AR120" s="96" t="s">
        <v>2557</v>
      </c>
      <c r="AS120" s="96" t="s">
        <v>2557</v>
      </c>
      <c r="AT120" s="96" t="s">
        <v>2557</v>
      </c>
      <c r="AU120" s="96" t="s">
        <v>2557</v>
      </c>
      <c r="AV120" s="96" t="s">
        <v>2557</v>
      </c>
      <c r="AW120" s="96" t="s">
        <v>2557</v>
      </c>
      <c r="AX120" s="96" t="s">
        <v>2557</v>
      </c>
      <c r="AY120" s="344"/>
      <c r="AZ120" s="93"/>
      <c r="BA120" s="93">
        <v>1.81375E-3</v>
      </c>
      <c r="BB120" s="94">
        <v>1</v>
      </c>
      <c r="BC120" s="93">
        <v>9.9249999999999989E-4</v>
      </c>
      <c r="BD120" s="94">
        <v>0</v>
      </c>
      <c r="BE120" s="94">
        <v>0</v>
      </c>
      <c r="BF120" s="94">
        <v>1</v>
      </c>
      <c r="BG120" s="94">
        <v>0</v>
      </c>
      <c r="BH120" s="94">
        <v>0</v>
      </c>
      <c r="BI120" s="94">
        <v>0</v>
      </c>
      <c r="BJ120" s="94">
        <v>0</v>
      </c>
      <c r="BK120" s="94">
        <v>0</v>
      </c>
      <c r="BL120" s="94">
        <v>0</v>
      </c>
      <c r="BM120" s="94">
        <v>1</v>
      </c>
      <c r="BN120" s="94">
        <v>0</v>
      </c>
      <c r="BO120" s="94">
        <v>0</v>
      </c>
      <c r="BP120" s="94">
        <v>0</v>
      </c>
      <c r="BQ120" s="94">
        <v>0</v>
      </c>
      <c r="BR120" s="94">
        <v>0</v>
      </c>
      <c r="BS120" s="94">
        <v>1</v>
      </c>
      <c r="BT120" s="94">
        <v>0</v>
      </c>
      <c r="BU120" s="94">
        <v>0</v>
      </c>
      <c r="BV120" s="94">
        <v>0</v>
      </c>
      <c r="BW120" s="94">
        <v>0</v>
      </c>
      <c r="BX120" s="578">
        <v>0</v>
      </c>
      <c r="BY120" s="94">
        <v>0</v>
      </c>
      <c r="BZ120" s="94">
        <v>0</v>
      </c>
    </row>
    <row r="121" spans="1:78" s="2" customFormat="1" ht="11.45" customHeight="1" x14ac:dyDescent="0.2">
      <c r="A121" s="95"/>
      <c r="B121" s="312"/>
      <c r="C121" s="346" t="s">
        <v>2043</v>
      </c>
      <c r="D121" s="312"/>
      <c r="E121" s="127" t="s">
        <v>1620</v>
      </c>
      <c r="F121" s="126">
        <v>0</v>
      </c>
      <c r="G121" s="241" t="s">
        <v>868</v>
      </c>
      <c r="H121" s="241" t="s">
        <v>2941</v>
      </c>
      <c r="I121" s="944">
        <v>1.0697000000000001</v>
      </c>
      <c r="J121" s="103">
        <v>1</v>
      </c>
      <c r="K121" s="104">
        <v>8352955</v>
      </c>
      <c r="L121" s="105">
        <v>7.7600000000000004E-3</v>
      </c>
      <c r="M121" s="105">
        <v>4.2469999999999999E-3</v>
      </c>
      <c r="N121" s="105">
        <v>1.5334E-2</v>
      </c>
      <c r="O121" s="372">
        <v>2.7341000000000001E-2</v>
      </c>
      <c r="P121" s="352"/>
      <c r="Q121" s="241">
        <v>64819</v>
      </c>
      <c r="R121" s="241">
        <v>35475</v>
      </c>
      <c r="S121" s="241">
        <v>128084</v>
      </c>
      <c r="T121" s="228"/>
      <c r="U121" s="340">
        <v>228378</v>
      </c>
      <c r="V121" s="227"/>
      <c r="W121" s="5"/>
      <c r="X121" s="108" t="s">
        <v>2043</v>
      </c>
      <c r="Y121" s="109" t="s">
        <v>1727</v>
      </c>
      <c r="Z121" s="123">
        <v>8935155.9635000005</v>
      </c>
      <c r="AA121" s="83" t="s">
        <v>867</v>
      </c>
      <c r="AB121" s="83" t="s">
        <v>867</v>
      </c>
      <c r="AC121" s="83" t="s">
        <v>1999</v>
      </c>
      <c r="AE121" s="93" t="s">
        <v>2997</v>
      </c>
      <c r="AF121" s="93"/>
      <c r="AG121" s="96" t="s">
        <v>2557</v>
      </c>
      <c r="AH121" s="96" t="s">
        <v>2557</v>
      </c>
      <c r="AI121" s="96" t="s">
        <v>2557</v>
      </c>
      <c r="AJ121" s="96" t="s">
        <v>2557</v>
      </c>
      <c r="AK121" s="96" t="s">
        <v>2557</v>
      </c>
      <c r="AL121" s="96" t="s">
        <v>2557</v>
      </c>
      <c r="AM121" s="96" t="s">
        <v>2557</v>
      </c>
      <c r="AN121" s="96" t="s">
        <v>2557</v>
      </c>
      <c r="AO121" s="96" t="s">
        <v>2557</v>
      </c>
      <c r="AP121" s="96" t="s">
        <v>2557</v>
      </c>
      <c r="AQ121" s="96" t="s">
        <v>2557</v>
      </c>
      <c r="AR121" s="96" t="s">
        <v>2557</v>
      </c>
      <c r="AS121" s="96" t="s">
        <v>2557</v>
      </c>
      <c r="AT121" s="96" t="s">
        <v>2557</v>
      </c>
      <c r="AU121" s="96" t="s">
        <v>2557</v>
      </c>
      <c r="AV121" s="96" t="s">
        <v>2557</v>
      </c>
      <c r="AW121" s="96" t="s">
        <v>2557</v>
      </c>
      <c r="AX121" s="96" t="s">
        <v>2557</v>
      </c>
      <c r="AY121" s="344"/>
      <c r="AZ121" s="93"/>
      <c r="BA121" s="93">
        <v>7.7606735000000007E-3</v>
      </c>
      <c r="BB121" s="94">
        <v>0</v>
      </c>
      <c r="BC121" s="93">
        <v>4.2467089999999996E-3</v>
      </c>
      <c r="BD121" s="94">
        <v>0</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v>0</v>
      </c>
      <c r="BV121" s="94">
        <v>0</v>
      </c>
      <c r="BW121" s="94">
        <v>0</v>
      </c>
      <c r="BX121" s="578">
        <v>0</v>
      </c>
      <c r="BY121" s="94">
        <v>0</v>
      </c>
      <c r="BZ121" s="94">
        <v>0</v>
      </c>
    </row>
    <row r="122" spans="1:78" s="2" customFormat="1" ht="11.45" customHeight="1" x14ac:dyDescent="0.2">
      <c r="A122" s="95"/>
      <c r="B122" s="312"/>
      <c r="C122" s="346" t="s">
        <v>1398</v>
      </c>
      <c r="D122" s="312"/>
      <c r="E122" s="127" t="s">
        <v>2942</v>
      </c>
      <c r="F122" s="126">
        <v>0</v>
      </c>
      <c r="G122" s="241" t="s">
        <v>2539</v>
      </c>
      <c r="H122" s="241" t="s">
        <v>2941</v>
      </c>
      <c r="I122" s="944">
        <v>1.9424999999999999</v>
      </c>
      <c r="J122" s="103">
        <v>1</v>
      </c>
      <c r="K122" s="104">
        <v>2844860</v>
      </c>
      <c r="L122" s="105">
        <v>1.2755000000000001E-2</v>
      </c>
      <c r="M122" s="105">
        <v>7.7120000000000001E-3</v>
      </c>
      <c r="N122" s="105">
        <v>2.2516000000000001E-2</v>
      </c>
      <c r="O122" s="372">
        <v>4.2983E-2</v>
      </c>
      <c r="P122" s="352"/>
      <c r="Q122" s="241">
        <v>36286</v>
      </c>
      <c r="R122" s="241">
        <v>21940</v>
      </c>
      <c r="S122" s="241">
        <v>64055</v>
      </c>
      <c r="T122" s="228"/>
      <c r="U122" s="340">
        <v>122281</v>
      </c>
      <c r="V122" s="227"/>
      <c r="W122" s="5"/>
      <c r="X122" s="108" t="s">
        <v>1398</v>
      </c>
      <c r="Y122" s="109" t="s">
        <v>149</v>
      </c>
      <c r="Z122" s="123">
        <v>5526140.5499999998</v>
      </c>
      <c r="AA122" s="83" t="s">
        <v>2538</v>
      </c>
      <c r="AB122" s="83" t="s">
        <v>2538</v>
      </c>
      <c r="AC122" s="83" t="s">
        <v>1999</v>
      </c>
      <c r="AE122" s="93" t="s">
        <v>2998</v>
      </c>
      <c r="AF122" s="93"/>
      <c r="AG122" s="96" t="s">
        <v>2001</v>
      </c>
      <c r="AH122" s="96" t="s">
        <v>2557</v>
      </c>
      <c r="AI122" s="96" t="s">
        <v>2557</v>
      </c>
      <c r="AJ122" s="96" t="s">
        <v>2557</v>
      </c>
      <c r="AK122" s="96" t="s">
        <v>2557</v>
      </c>
      <c r="AL122" s="96" t="s">
        <v>2557</v>
      </c>
      <c r="AM122" s="96" t="s">
        <v>2557</v>
      </c>
      <c r="AN122" s="96" t="s">
        <v>2557</v>
      </c>
      <c r="AO122" s="96" t="s">
        <v>2557</v>
      </c>
      <c r="AP122" s="96" t="s">
        <v>2557</v>
      </c>
      <c r="AQ122" s="96" t="s">
        <v>2557</v>
      </c>
      <c r="AR122" s="96" t="s">
        <v>2557</v>
      </c>
      <c r="AS122" s="96" t="s">
        <v>2557</v>
      </c>
      <c r="AT122" s="96" t="s">
        <v>2557</v>
      </c>
      <c r="AU122" s="96" t="s">
        <v>2557</v>
      </c>
      <c r="AV122" s="96" t="s">
        <v>2557</v>
      </c>
      <c r="AW122" s="96" t="s">
        <v>2557</v>
      </c>
      <c r="AX122" s="96" t="s">
        <v>2557</v>
      </c>
      <c r="AY122" s="344"/>
      <c r="AZ122" s="93"/>
      <c r="BA122" s="93">
        <v>1.40928375E-2</v>
      </c>
      <c r="BB122" s="94">
        <v>1</v>
      </c>
      <c r="BC122" s="93">
        <v>7.7117249999999991E-3</v>
      </c>
      <c r="BD122" s="94">
        <v>0</v>
      </c>
      <c r="BE122" s="94">
        <v>0</v>
      </c>
      <c r="BF122" s="94">
        <v>1</v>
      </c>
      <c r="BG122" s="94">
        <v>0</v>
      </c>
      <c r="BH122" s="94">
        <v>0</v>
      </c>
      <c r="BI122" s="94">
        <v>0</v>
      </c>
      <c r="BJ122" s="94">
        <v>0</v>
      </c>
      <c r="BK122" s="94">
        <v>0</v>
      </c>
      <c r="BL122" s="94">
        <v>0</v>
      </c>
      <c r="BM122" s="94">
        <v>0</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customHeight="1" x14ac:dyDescent="0.2">
      <c r="A123" s="95"/>
      <c r="B123" s="312"/>
      <c r="C123" s="346" t="s">
        <v>1402</v>
      </c>
      <c r="D123" s="312"/>
      <c r="E123" s="127" t="s">
        <v>1619</v>
      </c>
      <c r="F123" s="126">
        <v>0</v>
      </c>
      <c r="G123" s="241" t="s">
        <v>1572</v>
      </c>
      <c r="H123" s="241" t="s">
        <v>2941</v>
      </c>
      <c r="I123" s="944">
        <v>1.3029999999999999</v>
      </c>
      <c r="J123" s="103">
        <v>1</v>
      </c>
      <c r="K123" s="104">
        <v>3726000</v>
      </c>
      <c r="L123" s="105">
        <v>8.5559999999999994E-3</v>
      </c>
      <c r="M123" s="105">
        <v>5.1729999999999996E-3</v>
      </c>
      <c r="N123" s="105">
        <v>1.9352999999999999E-2</v>
      </c>
      <c r="O123" s="372">
        <v>3.3082E-2</v>
      </c>
      <c r="P123" s="352"/>
      <c r="Q123" s="241">
        <v>31880</v>
      </c>
      <c r="R123" s="241">
        <v>19275</v>
      </c>
      <c r="S123" s="241">
        <v>72109</v>
      </c>
      <c r="T123" s="228"/>
      <c r="U123" s="340">
        <v>123264</v>
      </c>
      <c r="V123" s="227"/>
      <c r="W123" s="5"/>
      <c r="X123" s="108" t="s">
        <v>1402</v>
      </c>
      <c r="Y123" s="109" t="s">
        <v>2616</v>
      </c>
      <c r="Z123" s="123">
        <v>4854978</v>
      </c>
      <c r="AA123" s="83" t="s">
        <v>2541</v>
      </c>
      <c r="AB123" s="83" t="s">
        <v>2541</v>
      </c>
      <c r="AC123" s="83" t="s">
        <v>1999</v>
      </c>
      <c r="AE123" s="93" t="s">
        <v>2998</v>
      </c>
      <c r="AF123" s="93"/>
      <c r="AG123" s="96" t="s">
        <v>2001</v>
      </c>
      <c r="AH123" s="96" t="s">
        <v>2557</v>
      </c>
      <c r="AI123" s="96" t="s">
        <v>2557</v>
      </c>
      <c r="AJ123" s="96" t="s">
        <v>2557</v>
      </c>
      <c r="AK123" s="96" t="s">
        <v>2557</v>
      </c>
      <c r="AL123" s="96" t="s">
        <v>2557</v>
      </c>
      <c r="AM123" s="96" t="s">
        <v>2557</v>
      </c>
      <c r="AN123" s="96" t="s">
        <v>2557</v>
      </c>
      <c r="AO123" s="96" t="s">
        <v>2557</v>
      </c>
      <c r="AP123" s="96" t="s">
        <v>2557</v>
      </c>
      <c r="AQ123" s="96" t="s">
        <v>2557</v>
      </c>
      <c r="AR123" s="96" t="s">
        <v>2557</v>
      </c>
      <c r="AS123" s="96" t="s">
        <v>2557</v>
      </c>
      <c r="AT123" s="96" t="s">
        <v>2557</v>
      </c>
      <c r="AU123" s="96" t="s">
        <v>2557</v>
      </c>
      <c r="AV123" s="96" t="s">
        <v>2557</v>
      </c>
      <c r="AW123" s="96" t="s">
        <v>2557</v>
      </c>
      <c r="AX123" s="96" t="s">
        <v>2557</v>
      </c>
      <c r="AY123" s="344"/>
      <c r="AZ123" s="93"/>
      <c r="BA123" s="93">
        <v>9.4532649999999989E-3</v>
      </c>
      <c r="BB123" s="94">
        <v>1</v>
      </c>
      <c r="BC123" s="93">
        <v>5.1729099999999993E-3</v>
      </c>
      <c r="BD123" s="94">
        <v>0</v>
      </c>
      <c r="BE123" s="94">
        <v>0</v>
      </c>
      <c r="BF123" s="94">
        <v>1</v>
      </c>
      <c r="BG123" s="94">
        <v>0</v>
      </c>
      <c r="BH123" s="94">
        <v>0</v>
      </c>
      <c r="BI123" s="94">
        <v>0</v>
      </c>
      <c r="BJ123" s="94">
        <v>0</v>
      </c>
      <c r="BK123" s="94">
        <v>0</v>
      </c>
      <c r="BL123" s="94">
        <v>0</v>
      </c>
      <c r="BM123" s="94">
        <v>1</v>
      </c>
      <c r="BN123" s="94">
        <v>0</v>
      </c>
      <c r="BO123" s="94">
        <v>0</v>
      </c>
      <c r="BP123" s="94">
        <v>0</v>
      </c>
      <c r="BQ123" s="94">
        <v>0</v>
      </c>
      <c r="BR123" s="94">
        <v>0</v>
      </c>
      <c r="BS123" s="94">
        <v>1</v>
      </c>
      <c r="BT123" s="94">
        <v>0</v>
      </c>
      <c r="BU123" s="94">
        <v>0</v>
      </c>
      <c r="BV123" s="94">
        <v>0</v>
      </c>
      <c r="BW123" s="94">
        <v>0</v>
      </c>
      <c r="BX123" s="578">
        <v>0</v>
      </c>
      <c r="BY123" s="94">
        <v>0</v>
      </c>
      <c r="BZ123" s="94">
        <v>0</v>
      </c>
    </row>
    <row r="124" spans="1:78" s="2" customFormat="1" ht="11.45" customHeight="1" x14ac:dyDescent="0.2">
      <c r="A124" s="95"/>
      <c r="B124" s="312"/>
      <c r="C124" s="346" t="s">
        <v>2523</v>
      </c>
      <c r="D124" s="312"/>
      <c r="E124" s="127" t="s">
        <v>1618</v>
      </c>
      <c r="F124" s="126">
        <v>0</v>
      </c>
      <c r="G124" s="241" t="s">
        <v>1571</v>
      </c>
      <c r="H124" s="241" t="s">
        <v>2941</v>
      </c>
      <c r="I124" s="944">
        <v>0.25</v>
      </c>
      <c r="J124" s="103">
        <v>1</v>
      </c>
      <c r="K124" s="104">
        <v>333840</v>
      </c>
      <c r="L124" s="105">
        <v>1.642E-3</v>
      </c>
      <c r="M124" s="105">
        <v>9.9299999999999996E-4</v>
      </c>
      <c r="N124" s="105">
        <v>6.6E-4</v>
      </c>
      <c r="O124" s="372">
        <v>3.2950000000000002E-3</v>
      </c>
      <c r="P124" s="352"/>
      <c r="Q124" s="241">
        <v>548</v>
      </c>
      <c r="R124" s="241">
        <v>332</v>
      </c>
      <c r="S124" s="241">
        <v>220</v>
      </c>
      <c r="T124" s="228"/>
      <c r="U124" s="340">
        <v>1100</v>
      </c>
      <c r="V124" s="227"/>
      <c r="W124" s="5"/>
      <c r="X124" s="108" t="s">
        <v>2523</v>
      </c>
      <c r="Y124" s="109" t="s">
        <v>1726</v>
      </c>
      <c r="Z124" s="123">
        <v>83460</v>
      </c>
      <c r="AA124" s="83" t="s">
        <v>1999</v>
      </c>
      <c r="AB124" s="83" t="s">
        <v>1999</v>
      </c>
      <c r="AC124" s="83" t="s">
        <v>1999</v>
      </c>
      <c r="AE124" s="93" t="s">
        <v>2998</v>
      </c>
      <c r="AF124" s="93"/>
      <c r="AG124" s="96" t="s">
        <v>2001</v>
      </c>
      <c r="AH124" s="96" t="s">
        <v>2557</v>
      </c>
      <c r="AI124" s="96" t="s">
        <v>2557</v>
      </c>
      <c r="AJ124" s="96" t="s">
        <v>2557</v>
      </c>
      <c r="AK124" s="96" t="s">
        <v>2557</v>
      </c>
      <c r="AL124" s="96" t="s">
        <v>2557</v>
      </c>
      <c r="AM124" s="96" t="s">
        <v>2557</v>
      </c>
      <c r="AN124" s="96" t="s">
        <v>2557</v>
      </c>
      <c r="AO124" s="96" t="s">
        <v>2557</v>
      </c>
      <c r="AP124" s="96" t="s">
        <v>2557</v>
      </c>
      <c r="AQ124" s="96" t="s">
        <v>2557</v>
      </c>
      <c r="AR124" s="96" t="s">
        <v>2557</v>
      </c>
      <c r="AS124" s="96" t="s">
        <v>2557</v>
      </c>
      <c r="AT124" s="96" t="s">
        <v>2557</v>
      </c>
      <c r="AU124" s="96" t="s">
        <v>2557</v>
      </c>
      <c r="AV124" s="96" t="s">
        <v>2557</v>
      </c>
      <c r="AW124" s="96" t="s">
        <v>2557</v>
      </c>
      <c r="AX124" s="96" t="s">
        <v>2557</v>
      </c>
      <c r="AY124" s="344"/>
      <c r="AZ124" s="93"/>
      <c r="BA124" s="93">
        <v>1.81375E-3</v>
      </c>
      <c r="BB124" s="94">
        <v>1</v>
      </c>
      <c r="BC124" s="93">
        <v>9.9249999999999989E-4</v>
      </c>
      <c r="BD124" s="94">
        <v>0</v>
      </c>
      <c r="BE124" s="94">
        <v>0</v>
      </c>
      <c r="BF124" s="94">
        <v>1</v>
      </c>
      <c r="BG124" s="94">
        <v>0</v>
      </c>
      <c r="BH124" s="94">
        <v>0</v>
      </c>
      <c r="BI124" s="94">
        <v>0</v>
      </c>
      <c r="BJ124" s="94">
        <v>0</v>
      </c>
      <c r="BK124" s="94">
        <v>0</v>
      </c>
      <c r="BL124" s="94">
        <v>0</v>
      </c>
      <c r="BM124" s="94">
        <v>1</v>
      </c>
      <c r="BN124" s="94">
        <v>0</v>
      </c>
      <c r="BO124" s="94">
        <v>0</v>
      </c>
      <c r="BP124" s="94">
        <v>0</v>
      </c>
      <c r="BQ124" s="94">
        <v>0</v>
      </c>
      <c r="BR124" s="94">
        <v>0</v>
      </c>
      <c r="BS124" s="94">
        <v>1</v>
      </c>
      <c r="BT124" s="94">
        <v>0</v>
      </c>
      <c r="BU124" s="94">
        <v>0</v>
      </c>
      <c r="BV124" s="94">
        <v>0</v>
      </c>
      <c r="BW124" s="94">
        <v>0</v>
      </c>
      <c r="BX124" s="578">
        <v>0</v>
      </c>
      <c r="BY124" s="94">
        <v>0</v>
      </c>
      <c r="BZ124" s="94">
        <v>0</v>
      </c>
    </row>
    <row r="125" spans="1:78" s="2" customFormat="1" ht="11.45" customHeight="1" x14ac:dyDescent="0.2">
      <c r="A125" s="95"/>
      <c r="B125" s="312"/>
      <c r="C125" s="346" t="s">
        <v>2434</v>
      </c>
      <c r="D125" s="312"/>
      <c r="E125" s="127" t="s">
        <v>1240</v>
      </c>
      <c r="F125" s="126">
        <v>0</v>
      </c>
      <c r="G125" s="241" t="s">
        <v>868</v>
      </c>
      <c r="H125" s="241" t="s">
        <v>340</v>
      </c>
      <c r="I125" s="944">
        <v>1.0697000000000001</v>
      </c>
      <c r="J125" s="103">
        <v>1</v>
      </c>
      <c r="K125" s="104">
        <v>162715</v>
      </c>
      <c r="L125" s="105">
        <v>4.9170000000000004E-3</v>
      </c>
      <c r="M125" s="105">
        <v>2.9729999999999999E-3</v>
      </c>
      <c r="N125" s="105">
        <v>1.0734E-2</v>
      </c>
      <c r="O125" s="372">
        <v>1.8624000000000002E-2</v>
      </c>
      <c r="P125" s="352"/>
      <c r="Q125" s="241">
        <v>800</v>
      </c>
      <c r="R125" s="241">
        <v>484</v>
      </c>
      <c r="S125" s="241">
        <v>1747</v>
      </c>
      <c r="T125" s="228"/>
      <c r="U125" s="340">
        <v>3031</v>
      </c>
      <c r="V125" s="227"/>
      <c r="W125" s="5"/>
      <c r="X125" s="108" t="s">
        <v>2434</v>
      </c>
      <c r="Y125" s="109" t="s">
        <v>2917</v>
      </c>
      <c r="Z125" s="123">
        <v>174056.23550000001</v>
      </c>
      <c r="AA125" s="83" t="s">
        <v>867</v>
      </c>
      <c r="AB125" s="83" t="s">
        <v>867</v>
      </c>
      <c r="AC125" s="83" t="s">
        <v>2003</v>
      </c>
      <c r="AE125" s="93" t="s">
        <v>2998</v>
      </c>
      <c r="AF125" s="93"/>
      <c r="AG125" s="96" t="s">
        <v>2001</v>
      </c>
      <c r="AH125" s="96" t="s">
        <v>1268</v>
      </c>
      <c r="AI125" s="96" t="s">
        <v>2557</v>
      </c>
      <c r="AJ125" s="96" t="s">
        <v>2557</v>
      </c>
      <c r="AK125" s="96" t="s">
        <v>2557</v>
      </c>
      <c r="AL125" s="96" t="s">
        <v>2557</v>
      </c>
      <c r="AM125" s="96" t="s">
        <v>2557</v>
      </c>
      <c r="AN125" s="96" t="s">
        <v>2557</v>
      </c>
      <c r="AO125" s="96" t="s">
        <v>2557</v>
      </c>
      <c r="AP125" s="96" t="s">
        <v>2557</v>
      </c>
      <c r="AQ125" s="96" t="s">
        <v>2557</v>
      </c>
      <c r="AR125" s="96" t="s">
        <v>2557</v>
      </c>
      <c r="AS125" s="96" t="s">
        <v>2557</v>
      </c>
      <c r="AT125" s="96" t="s">
        <v>2557</v>
      </c>
      <c r="AU125" s="96" t="s">
        <v>2557</v>
      </c>
      <c r="AV125" s="96" t="s">
        <v>2557</v>
      </c>
      <c r="AW125" s="96" t="s">
        <v>2557</v>
      </c>
      <c r="AX125" s="96" t="s">
        <v>863</v>
      </c>
      <c r="AY125" s="344"/>
      <c r="AZ125" s="93"/>
      <c r="BA125" s="93">
        <v>7.7606735000000007E-3</v>
      </c>
      <c r="BB125" s="94">
        <v>1</v>
      </c>
      <c r="BC125" s="93">
        <v>4.2467089999999996E-3</v>
      </c>
      <c r="BD125" s="94">
        <v>1</v>
      </c>
      <c r="BE125" s="94">
        <v>0</v>
      </c>
      <c r="BF125" s="94">
        <v>1</v>
      </c>
      <c r="BG125" s="94">
        <v>0</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1</v>
      </c>
    </row>
    <row r="126" spans="1:78" s="2" customFormat="1" ht="11.45" customHeight="1" x14ac:dyDescent="0.2">
      <c r="A126" s="95"/>
      <c r="B126" s="312"/>
      <c r="C126" s="346" t="s">
        <v>2766</v>
      </c>
      <c r="D126" s="312"/>
      <c r="E126" s="127" t="s">
        <v>1241</v>
      </c>
      <c r="F126" s="126">
        <v>0</v>
      </c>
      <c r="G126" s="241" t="s">
        <v>868</v>
      </c>
      <c r="H126" s="241" t="s">
        <v>2005</v>
      </c>
      <c r="I126" s="944">
        <v>1.0697000000000001</v>
      </c>
      <c r="J126" s="103">
        <v>1</v>
      </c>
      <c r="K126" s="104">
        <v>89800</v>
      </c>
      <c r="L126" s="105">
        <v>3.6900000000000001E-3</v>
      </c>
      <c r="M126" s="105">
        <v>2.2309999999999999E-3</v>
      </c>
      <c r="N126" s="105">
        <v>8.0560000000000007E-3</v>
      </c>
      <c r="O126" s="372">
        <v>1.3977E-2</v>
      </c>
      <c r="P126" s="352"/>
      <c r="Q126" s="241">
        <v>331</v>
      </c>
      <c r="R126" s="241">
        <v>200</v>
      </c>
      <c r="S126" s="241">
        <v>723</v>
      </c>
      <c r="T126" s="228"/>
      <c r="U126" s="340">
        <v>1254</v>
      </c>
      <c r="V126" s="227"/>
      <c r="W126" s="5"/>
      <c r="X126" s="108" t="s">
        <v>2766</v>
      </c>
      <c r="Y126" s="109" t="s">
        <v>2918</v>
      </c>
      <c r="Z126" s="123">
        <v>96059.060000000012</v>
      </c>
      <c r="AA126" s="83" t="s">
        <v>867</v>
      </c>
      <c r="AB126" s="83" t="s">
        <v>867</v>
      </c>
      <c r="AC126" s="83" t="s">
        <v>2004</v>
      </c>
      <c r="AE126" s="93" t="s">
        <v>2998</v>
      </c>
      <c r="AF126" s="93"/>
      <c r="AG126" s="96" t="s">
        <v>2001</v>
      </c>
      <c r="AH126" s="96" t="s">
        <v>1268</v>
      </c>
      <c r="AI126" s="96" t="s">
        <v>2557</v>
      </c>
      <c r="AJ126" s="96" t="s">
        <v>2557</v>
      </c>
      <c r="AK126" s="96" t="s">
        <v>2557</v>
      </c>
      <c r="AL126" s="96" t="s">
        <v>2557</v>
      </c>
      <c r="AM126" s="96" t="s">
        <v>2557</v>
      </c>
      <c r="AN126" s="96" t="s">
        <v>2557</v>
      </c>
      <c r="AO126" s="96" t="s">
        <v>2557</v>
      </c>
      <c r="AP126" s="96" t="s">
        <v>2557</v>
      </c>
      <c r="AQ126" s="96" t="s">
        <v>2557</v>
      </c>
      <c r="AR126" s="96" t="s">
        <v>2557</v>
      </c>
      <c r="AS126" s="96" t="s">
        <v>2557</v>
      </c>
      <c r="AT126" s="96" t="s">
        <v>2557</v>
      </c>
      <c r="AU126" s="96" t="s">
        <v>2557</v>
      </c>
      <c r="AV126" s="96" t="s">
        <v>2557</v>
      </c>
      <c r="AW126" s="96" t="s">
        <v>2557</v>
      </c>
      <c r="AX126" s="96" t="s">
        <v>863</v>
      </c>
      <c r="AY126" s="344"/>
      <c r="AZ126" s="93"/>
      <c r="BA126" s="93">
        <v>7.7606735000000007E-3</v>
      </c>
      <c r="BB126" s="94">
        <v>1</v>
      </c>
      <c r="BC126" s="93">
        <v>4.2467089999999996E-3</v>
      </c>
      <c r="BD126" s="94">
        <v>1</v>
      </c>
      <c r="BE126" s="94">
        <v>0</v>
      </c>
      <c r="BF126" s="94">
        <v>1</v>
      </c>
      <c r="BG126" s="94">
        <v>0</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1</v>
      </c>
    </row>
    <row r="127" spans="1:78" s="2" customFormat="1" ht="11.45" customHeight="1" x14ac:dyDescent="0.2">
      <c r="A127" s="95"/>
      <c r="B127" s="312"/>
      <c r="C127" s="346" t="s">
        <v>2557</v>
      </c>
      <c r="D127" s="312"/>
      <c r="E127" s="127"/>
      <c r="F127" s="126"/>
      <c r="G127" s="241" t="s">
        <v>2557</v>
      </c>
      <c r="H127" s="241" t="s">
        <v>2557</v>
      </c>
      <c r="I127" s="944"/>
      <c r="J127" s="103"/>
      <c r="K127" s="104"/>
      <c r="L127" s="105"/>
      <c r="M127" s="105"/>
      <c r="N127" s="105"/>
      <c r="O127" s="372" t="s">
        <v>2557</v>
      </c>
      <c r="P127" s="352"/>
      <c r="Q127" s="241">
        <v>0</v>
      </c>
      <c r="R127" s="241">
        <v>0</v>
      </c>
      <c r="S127" s="241">
        <v>0</v>
      </c>
      <c r="T127" s="228"/>
      <c r="U127" s="340">
        <v>0</v>
      </c>
      <c r="V127" s="227"/>
      <c r="W127" s="5"/>
      <c r="X127" s="108" t="s">
        <v>2557</v>
      </c>
      <c r="Y127" s="109" t="s">
        <v>860</v>
      </c>
      <c r="Z127" s="123">
        <v>0</v>
      </c>
      <c r="AA127" s="83" t="s">
        <v>2557</v>
      </c>
      <c r="AB127" s="83" t="s">
        <v>2557</v>
      </c>
      <c r="AC127" s="83" t="s">
        <v>2557</v>
      </c>
      <c r="AE127" s="93" t="s">
        <v>2997</v>
      </c>
      <c r="AF127" s="93"/>
      <c r="AG127" s="96" t="s">
        <v>2557</v>
      </c>
      <c r="AH127" s="96" t="s">
        <v>2557</v>
      </c>
      <c r="AI127" s="96" t="s">
        <v>2557</v>
      </c>
      <c r="AJ127" s="96" t="s">
        <v>2557</v>
      </c>
      <c r="AK127" s="96" t="s">
        <v>2557</v>
      </c>
      <c r="AL127" s="96" t="s">
        <v>2557</v>
      </c>
      <c r="AM127" s="96" t="s">
        <v>2557</v>
      </c>
      <c r="AN127" s="96" t="s">
        <v>2557</v>
      </c>
      <c r="AO127" s="96" t="s">
        <v>2557</v>
      </c>
      <c r="AP127" s="96" t="s">
        <v>2557</v>
      </c>
      <c r="AQ127" s="96" t="s">
        <v>2557</v>
      </c>
      <c r="AR127" s="96" t="s">
        <v>2557</v>
      </c>
      <c r="AS127" s="96" t="s">
        <v>2557</v>
      </c>
      <c r="AT127" s="96" t="s">
        <v>2557</v>
      </c>
      <c r="AU127" s="96" t="s">
        <v>2557</v>
      </c>
      <c r="AV127" s="96" t="s">
        <v>2557</v>
      </c>
      <c r="AW127" s="96" t="s">
        <v>2557</v>
      </c>
      <c r="AX127" s="96" t="s">
        <v>2557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customHeight="1" x14ac:dyDescent="0.2">
      <c r="A128" s="95"/>
      <c r="B128" s="312"/>
      <c r="C128" s="346" t="s">
        <v>2557</v>
      </c>
      <c r="D128" s="312"/>
      <c r="E128" s="127"/>
      <c r="F128" s="126"/>
      <c r="G128" s="241" t="s">
        <v>2557</v>
      </c>
      <c r="H128" s="241" t="s">
        <v>2557</v>
      </c>
      <c r="I128" s="944"/>
      <c r="J128" s="103"/>
      <c r="K128" s="104"/>
      <c r="L128" s="105"/>
      <c r="M128" s="105"/>
      <c r="N128" s="105"/>
      <c r="O128" s="372" t="s">
        <v>2557</v>
      </c>
      <c r="P128" s="352"/>
      <c r="Q128" s="241">
        <v>0</v>
      </c>
      <c r="R128" s="241">
        <v>0</v>
      </c>
      <c r="S128" s="241">
        <v>0</v>
      </c>
      <c r="T128" s="228"/>
      <c r="U128" s="340">
        <v>0</v>
      </c>
      <c r="V128" s="227"/>
      <c r="W128" s="5"/>
      <c r="X128" s="108" t="s">
        <v>2557</v>
      </c>
      <c r="Y128" s="109" t="s">
        <v>860</v>
      </c>
      <c r="Z128" s="123">
        <v>0</v>
      </c>
      <c r="AA128" s="83" t="s">
        <v>2557</v>
      </c>
      <c r="AB128" s="83" t="s">
        <v>2557</v>
      </c>
      <c r="AC128" s="83" t="s">
        <v>2557</v>
      </c>
      <c r="AE128" s="93" t="s">
        <v>2997</v>
      </c>
      <c r="AF128" s="93"/>
      <c r="AG128" s="96" t="s">
        <v>2557</v>
      </c>
      <c r="AH128" s="96" t="s">
        <v>2557</v>
      </c>
      <c r="AI128" s="96" t="s">
        <v>2557</v>
      </c>
      <c r="AJ128" s="96" t="s">
        <v>2557</v>
      </c>
      <c r="AK128" s="96" t="s">
        <v>2557</v>
      </c>
      <c r="AL128" s="96" t="s">
        <v>2557</v>
      </c>
      <c r="AM128" s="96" t="s">
        <v>2557</v>
      </c>
      <c r="AN128" s="96" t="s">
        <v>2557</v>
      </c>
      <c r="AO128" s="96" t="s">
        <v>2557</v>
      </c>
      <c r="AP128" s="96" t="s">
        <v>2557</v>
      </c>
      <c r="AQ128" s="96" t="s">
        <v>2557</v>
      </c>
      <c r="AR128" s="96" t="s">
        <v>2557</v>
      </c>
      <c r="AS128" s="96" t="s">
        <v>2557</v>
      </c>
      <c r="AT128" s="96" t="s">
        <v>2557</v>
      </c>
      <c r="AU128" s="96" t="s">
        <v>2557</v>
      </c>
      <c r="AV128" s="96" t="s">
        <v>2557</v>
      </c>
      <c r="AW128" s="96" t="s">
        <v>2557</v>
      </c>
      <c r="AX128" s="96" t="s">
        <v>2557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customHeight="1" x14ac:dyDescent="0.2">
      <c r="A129" s="95"/>
      <c r="B129" s="312"/>
      <c r="C129" s="346" t="s">
        <v>2557</v>
      </c>
      <c r="D129" s="312"/>
      <c r="E129" s="127"/>
      <c r="F129" s="126"/>
      <c r="G129" s="241" t="s">
        <v>2557</v>
      </c>
      <c r="H129" s="241" t="s">
        <v>2557</v>
      </c>
      <c r="I129" s="944"/>
      <c r="J129" s="103"/>
      <c r="K129" s="104"/>
      <c r="L129" s="105"/>
      <c r="M129" s="105"/>
      <c r="N129" s="105"/>
      <c r="O129" s="372" t="s">
        <v>2557</v>
      </c>
      <c r="P129" s="352"/>
      <c r="Q129" s="241">
        <v>0</v>
      </c>
      <c r="R129" s="241">
        <v>0</v>
      </c>
      <c r="S129" s="241">
        <v>0</v>
      </c>
      <c r="T129" s="228"/>
      <c r="U129" s="340">
        <v>0</v>
      </c>
      <c r="V129" s="227"/>
      <c r="W129" s="5"/>
      <c r="X129" s="108" t="s">
        <v>2557</v>
      </c>
      <c r="Y129" s="109" t="s">
        <v>860</v>
      </c>
      <c r="Z129" s="123">
        <v>0</v>
      </c>
      <c r="AA129" s="83" t="s">
        <v>2557</v>
      </c>
      <c r="AB129" s="83" t="s">
        <v>2557</v>
      </c>
      <c r="AC129" s="83" t="s">
        <v>2557</v>
      </c>
      <c r="AE129" s="93" t="s">
        <v>2997</v>
      </c>
      <c r="AF129" s="93"/>
      <c r="AG129" s="96" t="s">
        <v>2557</v>
      </c>
      <c r="AH129" s="96" t="s">
        <v>2557</v>
      </c>
      <c r="AI129" s="96" t="s">
        <v>2557</v>
      </c>
      <c r="AJ129" s="96" t="s">
        <v>2557</v>
      </c>
      <c r="AK129" s="96" t="s">
        <v>2557</v>
      </c>
      <c r="AL129" s="96" t="s">
        <v>2557</v>
      </c>
      <c r="AM129" s="96" t="s">
        <v>2557</v>
      </c>
      <c r="AN129" s="96" t="s">
        <v>2557</v>
      </c>
      <c r="AO129" s="96" t="s">
        <v>2557</v>
      </c>
      <c r="AP129" s="96" t="s">
        <v>2557</v>
      </c>
      <c r="AQ129" s="96" t="s">
        <v>2557</v>
      </c>
      <c r="AR129" s="96" t="s">
        <v>2557</v>
      </c>
      <c r="AS129" s="96" t="s">
        <v>2557</v>
      </c>
      <c r="AT129" s="96" t="s">
        <v>2557</v>
      </c>
      <c r="AU129" s="96" t="s">
        <v>2557</v>
      </c>
      <c r="AV129" s="96" t="s">
        <v>2557</v>
      </c>
      <c r="AW129" s="96" t="s">
        <v>2557</v>
      </c>
      <c r="AX129" s="96" t="s">
        <v>2557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customHeight="1" x14ac:dyDescent="0.2">
      <c r="A130" s="95"/>
      <c r="B130" s="312"/>
      <c r="C130" s="346" t="s">
        <v>2557</v>
      </c>
      <c r="D130" s="312"/>
      <c r="E130" s="127"/>
      <c r="F130" s="126"/>
      <c r="G130" s="241" t="s">
        <v>2557</v>
      </c>
      <c r="H130" s="241" t="s">
        <v>2557</v>
      </c>
      <c r="I130" s="944"/>
      <c r="J130" s="103"/>
      <c r="K130" s="104"/>
      <c r="L130" s="105"/>
      <c r="M130" s="105"/>
      <c r="N130" s="105"/>
      <c r="O130" s="372" t="s">
        <v>2557</v>
      </c>
      <c r="P130" s="352"/>
      <c r="Q130" s="241">
        <v>0</v>
      </c>
      <c r="R130" s="241">
        <v>0</v>
      </c>
      <c r="S130" s="241">
        <v>0</v>
      </c>
      <c r="T130" s="228"/>
      <c r="U130" s="340">
        <v>0</v>
      </c>
      <c r="V130" s="227"/>
      <c r="W130" s="5"/>
      <c r="X130" s="108" t="s">
        <v>2557</v>
      </c>
      <c r="Y130" s="109" t="s">
        <v>860</v>
      </c>
      <c r="Z130" s="123">
        <v>0</v>
      </c>
      <c r="AA130" s="83" t="s">
        <v>2557</v>
      </c>
      <c r="AB130" s="83" t="s">
        <v>2557</v>
      </c>
      <c r="AC130" s="83" t="s">
        <v>2557</v>
      </c>
      <c r="AE130" s="93" t="s">
        <v>2997</v>
      </c>
      <c r="AF130" s="93"/>
      <c r="AG130" s="96" t="s">
        <v>2557</v>
      </c>
      <c r="AH130" s="96" t="s">
        <v>2557</v>
      </c>
      <c r="AI130" s="96" t="s">
        <v>2557</v>
      </c>
      <c r="AJ130" s="96" t="s">
        <v>2557</v>
      </c>
      <c r="AK130" s="96" t="s">
        <v>2557</v>
      </c>
      <c r="AL130" s="96" t="s">
        <v>2557</v>
      </c>
      <c r="AM130" s="96" t="s">
        <v>2557</v>
      </c>
      <c r="AN130" s="96" t="s">
        <v>2557</v>
      </c>
      <c r="AO130" s="96" t="s">
        <v>2557</v>
      </c>
      <c r="AP130" s="96" t="s">
        <v>2557</v>
      </c>
      <c r="AQ130" s="96" t="s">
        <v>2557</v>
      </c>
      <c r="AR130" s="96" t="s">
        <v>2557</v>
      </c>
      <c r="AS130" s="96" t="s">
        <v>2557</v>
      </c>
      <c r="AT130" s="96" t="s">
        <v>2557</v>
      </c>
      <c r="AU130" s="96" t="s">
        <v>2557</v>
      </c>
      <c r="AV130" s="96" t="s">
        <v>2557</v>
      </c>
      <c r="AW130" s="96" t="s">
        <v>2557</v>
      </c>
      <c r="AX130" s="96" t="s">
        <v>2557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customHeight="1" x14ac:dyDescent="0.2">
      <c r="A131" s="95"/>
      <c r="B131" s="312"/>
      <c r="C131" s="346" t="s">
        <v>2557</v>
      </c>
      <c r="D131" s="312"/>
      <c r="E131" s="127"/>
      <c r="F131" s="126"/>
      <c r="G131" s="241" t="s">
        <v>2557</v>
      </c>
      <c r="H131" s="241" t="s">
        <v>2557</v>
      </c>
      <c r="I131" s="944"/>
      <c r="J131" s="103"/>
      <c r="K131" s="104"/>
      <c r="L131" s="105"/>
      <c r="M131" s="105"/>
      <c r="N131" s="105"/>
      <c r="O131" s="372" t="s">
        <v>2557</v>
      </c>
      <c r="P131" s="352"/>
      <c r="Q131" s="241">
        <v>0</v>
      </c>
      <c r="R131" s="241">
        <v>0</v>
      </c>
      <c r="S131" s="241">
        <v>0</v>
      </c>
      <c r="T131" s="228"/>
      <c r="U131" s="340">
        <v>0</v>
      </c>
      <c r="V131" s="227"/>
      <c r="W131" s="5"/>
      <c r="X131" s="108" t="s">
        <v>2557</v>
      </c>
      <c r="Y131" s="109" t="s">
        <v>860</v>
      </c>
      <c r="Z131" s="123">
        <v>0</v>
      </c>
      <c r="AA131" s="83" t="s">
        <v>2557</v>
      </c>
      <c r="AB131" s="83" t="s">
        <v>2557</v>
      </c>
      <c r="AC131" s="83" t="s">
        <v>2557</v>
      </c>
      <c r="AE131" s="93" t="s">
        <v>2997</v>
      </c>
      <c r="AF131" s="93"/>
      <c r="AG131" s="96" t="s">
        <v>2557</v>
      </c>
      <c r="AH131" s="96" t="s">
        <v>2557</v>
      </c>
      <c r="AI131" s="96" t="s">
        <v>2557</v>
      </c>
      <c r="AJ131" s="96" t="s">
        <v>2557</v>
      </c>
      <c r="AK131" s="96" t="s">
        <v>2557</v>
      </c>
      <c r="AL131" s="96" t="s">
        <v>2557</v>
      </c>
      <c r="AM131" s="96" t="s">
        <v>2557</v>
      </c>
      <c r="AN131" s="96" t="s">
        <v>2557</v>
      </c>
      <c r="AO131" s="96" t="s">
        <v>2557</v>
      </c>
      <c r="AP131" s="96" t="s">
        <v>2557</v>
      </c>
      <c r="AQ131" s="96" t="s">
        <v>2557</v>
      </c>
      <c r="AR131" s="96" t="s">
        <v>2557</v>
      </c>
      <c r="AS131" s="96" t="s">
        <v>2557</v>
      </c>
      <c r="AT131" s="96" t="s">
        <v>2557</v>
      </c>
      <c r="AU131" s="96" t="s">
        <v>2557</v>
      </c>
      <c r="AV131" s="96" t="s">
        <v>2557</v>
      </c>
      <c r="AW131" s="96" t="s">
        <v>2557</v>
      </c>
      <c r="AX131" s="96" t="s">
        <v>2557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customHeight="1" x14ac:dyDescent="0.2">
      <c r="A132" s="95"/>
      <c r="B132" s="312"/>
      <c r="C132" s="346" t="s">
        <v>2557</v>
      </c>
      <c r="D132" s="312"/>
      <c r="E132" s="127"/>
      <c r="F132" s="126"/>
      <c r="G132" s="241" t="s">
        <v>2557</v>
      </c>
      <c r="H132" s="241" t="s">
        <v>2557</v>
      </c>
      <c r="I132" s="944"/>
      <c r="J132" s="103"/>
      <c r="K132" s="104"/>
      <c r="L132" s="105"/>
      <c r="M132" s="105"/>
      <c r="N132" s="105"/>
      <c r="O132" s="372" t="s">
        <v>2557</v>
      </c>
      <c r="P132" s="352"/>
      <c r="Q132" s="241">
        <v>0</v>
      </c>
      <c r="R132" s="241">
        <v>0</v>
      </c>
      <c r="S132" s="241">
        <v>0</v>
      </c>
      <c r="T132" s="228"/>
      <c r="U132" s="340">
        <v>0</v>
      </c>
      <c r="V132" s="227"/>
      <c r="W132" s="5"/>
      <c r="X132" s="108" t="s">
        <v>2557</v>
      </c>
      <c r="Y132" s="109" t="s">
        <v>860</v>
      </c>
      <c r="Z132" s="123">
        <v>0</v>
      </c>
      <c r="AA132" s="83" t="s">
        <v>2557</v>
      </c>
      <c r="AB132" s="83" t="s">
        <v>2557</v>
      </c>
      <c r="AC132" s="83" t="s">
        <v>2557</v>
      </c>
      <c r="AE132" s="93" t="s">
        <v>2997</v>
      </c>
      <c r="AF132" s="93"/>
      <c r="AG132" s="96" t="s">
        <v>2557</v>
      </c>
      <c r="AH132" s="96" t="s">
        <v>2557</v>
      </c>
      <c r="AI132" s="96" t="s">
        <v>2557</v>
      </c>
      <c r="AJ132" s="96" t="s">
        <v>2557</v>
      </c>
      <c r="AK132" s="96" t="s">
        <v>2557</v>
      </c>
      <c r="AL132" s="96" t="s">
        <v>2557</v>
      </c>
      <c r="AM132" s="96" t="s">
        <v>2557</v>
      </c>
      <c r="AN132" s="96" t="s">
        <v>2557</v>
      </c>
      <c r="AO132" s="96" t="s">
        <v>2557</v>
      </c>
      <c r="AP132" s="96" t="s">
        <v>2557</v>
      </c>
      <c r="AQ132" s="96" t="s">
        <v>2557</v>
      </c>
      <c r="AR132" s="96" t="s">
        <v>2557</v>
      </c>
      <c r="AS132" s="96" t="s">
        <v>2557</v>
      </c>
      <c r="AT132" s="96" t="s">
        <v>2557</v>
      </c>
      <c r="AU132" s="96" t="s">
        <v>2557</v>
      </c>
      <c r="AV132" s="96" t="s">
        <v>2557</v>
      </c>
      <c r="AW132" s="96" t="s">
        <v>2557</v>
      </c>
      <c r="AX132" s="96" t="s">
        <v>2557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customHeight="1" x14ac:dyDescent="0.2">
      <c r="A133" s="95"/>
      <c r="B133" s="312"/>
      <c r="C133" s="346" t="s">
        <v>2557</v>
      </c>
      <c r="D133" s="312"/>
      <c r="E133" s="127"/>
      <c r="F133" s="126"/>
      <c r="G133" s="241" t="s">
        <v>2557</v>
      </c>
      <c r="H133" s="241" t="s">
        <v>2557</v>
      </c>
      <c r="I133" s="944"/>
      <c r="J133" s="103"/>
      <c r="K133" s="104"/>
      <c r="L133" s="105"/>
      <c r="M133" s="105"/>
      <c r="N133" s="105"/>
      <c r="O133" s="372" t="s">
        <v>2557</v>
      </c>
      <c r="P133" s="352"/>
      <c r="Q133" s="241">
        <v>0</v>
      </c>
      <c r="R133" s="241">
        <v>0</v>
      </c>
      <c r="S133" s="241">
        <v>0</v>
      </c>
      <c r="T133" s="228"/>
      <c r="U133" s="340">
        <v>0</v>
      </c>
      <c r="V133" s="227"/>
      <c r="W133" s="5"/>
      <c r="X133" s="108" t="s">
        <v>2557</v>
      </c>
      <c r="Y133" s="109" t="s">
        <v>860</v>
      </c>
      <c r="Z133" s="123">
        <v>0</v>
      </c>
      <c r="AA133" s="83" t="s">
        <v>2557</v>
      </c>
      <c r="AB133" s="83" t="s">
        <v>2557</v>
      </c>
      <c r="AC133" s="83" t="s">
        <v>2557</v>
      </c>
      <c r="AE133" s="93" t="s">
        <v>2997</v>
      </c>
      <c r="AF133" s="93"/>
      <c r="AG133" s="96" t="s">
        <v>2557</v>
      </c>
      <c r="AH133" s="96" t="s">
        <v>2557</v>
      </c>
      <c r="AI133" s="96" t="s">
        <v>2557</v>
      </c>
      <c r="AJ133" s="96" t="s">
        <v>2557</v>
      </c>
      <c r="AK133" s="96" t="s">
        <v>2557</v>
      </c>
      <c r="AL133" s="96" t="s">
        <v>2557</v>
      </c>
      <c r="AM133" s="96" t="s">
        <v>2557</v>
      </c>
      <c r="AN133" s="96" t="s">
        <v>2557</v>
      </c>
      <c r="AO133" s="96" t="s">
        <v>2557</v>
      </c>
      <c r="AP133" s="96" t="s">
        <v>2557</v>
      </c>
      <c r="AQ133" s="96" t="s">
        <v>2557</v>
      </c>
      <c r="AR133" s="96" t="s">
        <v>2557</v>
      </c>
      <c r="AS133" s="96" t="s">
        <v>2557</v>
      </c>
      <c r="AT133" s="96" t="s">
        <v>2557</v>
      </c>
      <c r="AU133" s="96" t="s">
        <v>2557</v>
      </c>
      <c r="AV133" s="96" t="s">
        <v>2557</v>
      </c>
      <c r="AW133" s="96" t="s">
        <v>2557</v>
      </c>
      <c r="AX133" s="96" t="s">
        <v>2557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customHeight="1" x14ac:dyDescent="0.2">
      <c r="A134" s="95"/>
      <c r="B134" s="312"/>
      <c r="C134" s="346" t="s">
        <v>2557</v>
      </c>
      <c r="D134" s="312"/>
      <c r="E134" s="127"/>
      <c r="F134" s="126"/>
      <c r="G134" s="241" t="s">
        <v>2557</v>
      </c>
      <c r="H134" s="241" t="s">
        <v>2557</v>
      </c>
      <c r="I134" s="944"/>
      <c r="J134" s="103"/>
      <c r="K134" s="104"/>
      <c r="L134" s="105"/>
      <c r="M134" s="105"/>
      <c r="N134" s="105"/>
      <c r="O134" s="372" t="s">
        <v>2557</v>
      </c>
      <c r="P134" s="352"/>
      <c r="Q134" s="241">
        <v>0</v>
      </c>
      <c r="R134" s="241">
        <v>0</v>
      </c>
      <c r="S134" s="241">
        <v>0</v>
      </c>
      <c r="T134" s="228"/>
      <c r="U134" s="340">
        <v>0</v>
      </c>
      <c r="V134" s="227"/>
      <c r="W134" s="5"/>
      <c r="X134" s="108" t="s">
        <v>2557</v>
      </c>
      <c r="Y134" s="109" t="s">
        <v>860</v>
      </c>
      <c r="Z134" s="123">
        <v>0</v>
      </c>
      <c r="AA134" s="83" t="s">
        <v>2557</v>
      </c>
      <c r="AB134" s="83" t="s">
        <v>2557</v>
      </c>
      <c r="AC134" s="83" t="s">
        <v>2557</v>
      </c>
      <c r="AE134" s="93" t="s">
        <v>2997</v>
      </c>
      <c r="AF134" s="93"/>
      <c r="AG134" s="96" t="s">
        <v>2557</v>
      </c>
      <c r="AH134" s="96" t="s">
        <v>2557</v>
      </c>
      <c r="AI134" s="96" t="s">
        <v>2557</v>
      </c>
      <c r="AJ134" s="96" t="s">
        <v>2557</v>
      </c>
      <c r="AK134" s="96" t="s">
        <v>2557</v>
      </c>
      <c r="AL134" s="96" t="s">
        <v>2557</v>
      </c>
      <c r="AM134" s="96" t="s">
        <v>2557</v>
      </c>
      <c r="AN134" s="96" t="s">
        <v>2557</v>
      </c>
      <c r="AO134" s="96" t="s">
        <v>2557</v>
      </c>
      <c r="AP134" s="96" t="s">
        <v>2557</v>
      </c>
      <c r="AQ134" s="96" t="s">
        <v>2557</v>
      </c>
      <c r="AR134" s="96" t="s">
        <v>2557</v>
      </c>
      <c r="AS134" s="96" t="s">
        <v>2557</v>
      </c>
      <c r="AT134" s="96" t="s">
        <v>2557</v>
      </c>
      <c r="AU134" s="96" t="s">
        <v>2557</v>
      </c>
      <c r="AV134" s="96" t="s">
        <v>2557</v>
      </c>
      <c r="AW134" s="96" t="s">
        <v>2557</v>
      </c>
      <c r="AX134" s="96" t="s">
        <v>2557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customHeight="1" x14ac:dyDescent="0.2">
      <c r="A135" s="95"/>
      <c r="B135" s="312"/>
      <c r="C135" s="346" t="s">
        <v>2557</v>
      </c>
      <c r="D135" s="312"/>
      <c r="E135" s="127"/>
      <c r="F135" s="126"/>
      <c r="G135" s="241" t="s">
        <v>2557</v>
      </c>
      <c r="H135" s="241" t="s">
        <v>2557</v>
      </c>
      <c r="I135" s="944"/>
      <c r="J135" s="103"/>
      <c r="K135" s="104"/>
      <c r="L135" s="105"/>
      <c r="M135" s="105"/>
      <c r="N135" s="105"/>
      <c r="O135" s="372" t="s">
        <v>2557</v>
      </c>
      <c r="P135" s="352"/>
      <c r="Q135" s="241">
        <v>0</v>
      </c>
      <c r="R135" s="241">
        <v>0</v>
      </c>
      <c r="S135" s="241">
        <v>0</v>
      </c>
      <c r="T135" s="228"/>
      <c r="U135" s="340">
        <v>0</v>
      </c>
      <c r="V135" s="227"/>
      <c r="W135" s="5"/>
      <c r="X135" s="108" t="s">
        <v>2557</v>
      </c>
      <c r="Y135" s="109" t="s">
        <v>860</v>
      </c>
      <c r="Z135" s="123">
        <v>0</v>
      </c>
      <c r="AA135" s="83" t="s">
        <v>2557</v>
      </c>
      <c r="AB135" s="83" t="s">
        <v>2557</v>
      </c>
      <c r="AC135" s="83" t="s">
        <v>2557</v>
      </c>
      <c r="AE135" s="93" t="s">
        <v>2997</v>
      </c>
      <c r="AF135" s="93"/>
      <c r="AG135" s="96" t="s">
        <v>2557</v>
      </c>
      <c r="AH135" s="96" t="s">
        <v>2557</v>
      </c>
      <c r="AI135" s="96" t="s">
        <v>2557</v>
      </c>
      <c r="AJ135" s="96" t="s">
        <v>2557</v>
      </c>
      <c r="AK135" s="96" t="s">
        <v>2557</v>
      </c>
      <c r="AL135" s="96" t="s">
        <v>2557</v>
      </c>
      <c r="AM135" s="96" t="s">
        <v>2557</v>
      </c>
      <c r="AN135" s="96" t="s">
        <v>2557</v>
      </c>
      <c r="AO135" s="96" t="s">
        <v>2557</v>
      </c>
      <c r="AP135" s="96" t="s">
        <v>2557</v>
      </c>
      <c r="AQ135" s="96" t="s">
        <v>2557</v>
      </c>
      <c r="AR135" s="96" t="s">
        <v>2557</v>
      </c>
      <c r="AS135" s="96" t="s">
        <v>2557</v>
      </c>
      <c r="AT135" s="96" t="s">
        <v>2557</v>
      </c>
      <c r="AU135" s="96" t="s">
        <v>2557</v>
      </c>
      <c r="AV135" s="96" t="s">
        <v>2557</v>
      </c>
      <c r="AW135" s="96" t="s">
        <v>2557</v>
      </c>
      <c r="AX135" s="96" t="s">
        <v>2557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customHeight="1" x14ac:dyDescent="0.2">
      <c r="A136" s="95"/>
      <c r="B136" s="312"/>
      <c r="C136" s="346" t="s">
        <v>2557</v>
      </c>
      <c r="D136" s="312"/>
      <c r="E136" s="127"/>
      <c r="F136" s="126"/>
      <c r="G136" s="241" t="s">
        <v>2557</v>
      </c>
      <c r="H136" s="241" t="s">
        <v>2557</v>
      </c>
      <c r="I136" s="944"/>
      <c r="J136" s="103"/>
      <c r="K136" s="104"/>
      <c r="L136" s="105"/>
      <c r="M136" s="105"/>
      <c r="N136" s="105"/>
      <c r="O136" s="372" t="s">
        <v>2557</v>
      </c>
      <c r="P136" s="352"/>
      <c r="Q136" s="241">
        <v>0</v>
      </c>
      <c r="R136" s="241">
        <v>0</v>
      </c>
      <c r="S136" s="241">
        <v>0</v>
      </c>
      <c r="T136" s="228"/>
      <c r="U136" s="340">
        <v>0</v>
      </c>
      <c r="V136" s="227"/>
      <c r="W136" s="5"/>
      <c r="X136" s="108" t="s">
        <v>2557</v>
      </c>
      <c r="Y136" s="109" t="s">
        <v>860</v>
      </c>
      <c r="Z136" s="123">
        <v>0</v>
      </c>
      <c r="AA136" s="83" t="s">
        <v>2557</v>
      </c>
      <c r="AB136" s="83" t="s">
        <v>2557</v>
      </c>
      <c r="AC136" s="83" t="s">
        <v>2557</v>
      </c>
      <c r="AE136" s="93" t="s">
        <v>2997</v>
      </c>
      <c r="AF136" s="93"/>
      <c r="AG136" s="96" t="s">
        <v>2557</v>
      </c>
      <c r="AH136" s="96" t="s">
        <v>2557</v>
      </c>
      <c r="AI136" s="96" t="s">
        <v>2557</v>
      </c>
      <c r="AJ136" s="96" t="s">
        <v>2557</v>
      </c>
      <c r="AK136" s="96" t="s">
        <v>2557</v>
      </c>
      <c r="AL136" s="96" t="s">
        <v>2557</v>
      </c>
      <c r="AM136" s="96" t="s">
        <v>2557</v>
      </c>
      <c r="AN136" s="96" t="s">
        <v>2557</v>
      </c>
      <c r="AO136" s="96" t="s">
        <v>2557</v>
      </c>
      <c r="AP136" s="96" t="s">
        <v>2557</v>
      </c>
      <c r="AQ136" s="96" t="s">
        <v>2557</v>
      </c>
      <c r="AR136" s="96" t="s">
        <v>2557</v>
      </c>
      <c r="AS136" s="96" t="s">
        <v>2557</v>
      </c>
      <c r="AT136" s="96" t="s">
        <v>2557</v>
      </c>
      <c r="AU136" s="96" t="s">
        <v>2557</v>
      </c>
      <c r="AV136" s="96" t="s">
        <v>2557</v>
      </c>
      <c r="AW136" s="96" t="s">
        <v>2557</v>
      </c>
      <c r="AX136" s="96" t="s">
        <v>2557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customHeight="1" x14ac:dyDescent="0.2">
      <c r="A137" s="95"/>
      <c r="B137" s="312"/>
      <c r="C137" s="346" t="s">
        <v>2557</v>
      </c>
      <c r="D137" s="312"/>
      <c r="E137" s="127"/>
      <c r="F137" s="126"/>
      <c r="G137" s="241" t="s">
        <v>2557</v>
      </c>
      <c r="H137" s="241" t="s">
        <v>2557</v>
      </c>
      <c r="I137" s="944"/>
      <c r="J137" s="103"/>
      <c r="K137" s="104"/>
      <c r="L137" s="105"/>
      <c r="M137" s="105"/>
      <c r="N137" s="105"/>
      <c r="O137" s="372" t="s">
        <v>2557</v>
      </c>
      <c r="P137" s="352"/>
      <c r="Q137" s="241">
        <v>0</v>
      </c>
      <c r="R137" s="241">
        <v>0</v>
      </c>
      <c r="S137" s="241">
        <v>0</v>
      </c>
      <c r="T137" s="228"/>
      <c r="U137" s="340">
        <v>0</v>
      </c>
      <c r="V137" s="227"/>
      <c r="W137" s="5"/>
      <c r="X137" s="108" t="s">
        <v>2557</v>
      </c>
      <c r="Y137" s="109" t="s">
        <v>860</v>
      </c>
      <c r="Z137" s="123">
        <v>0</v>
      </c>
      <c r="AA137" s="83" t="s">
        <v>2557</v>
      </c>
      <c r="AB137" s="83" t="s">
        <v>2557</v>
      </c>
      <c r="AC137" s="83" t="s">
        <v>2557</v>
      </c>
      <c r="AE137" s="93" t="s">
        <v>2997</v>
      </c>
      <c r="AF137" s="93"/>
      <c r="AG137" s="96" t="s">
        <v>2557</v>
      </c>
      <c r="AH137" s="96" t="s">
        <v>2557</v>
      </c>
      <c r="AI137" s="96" t="s">
        <v>2557</v>
      </c>
      <c r="AJ137" s="96" t="s">
        <v>2557</v>
      </c>
      <c r="AK137" s="96" t="s">
        <v>2557</v>
      </c>
      <c r="AL137" s="96" t="s">
        <v>2557</v>
      </c>
      <c r="AM137" s="96" t="s">
        <v>2557</v>
      </c>
      <c r="AN137" s="96" t="s">
        <v>2557</v>
      </c>
      <c r="AO137" s="96" t="s">
        <v>2557</v>
      </c>
      <c r="AP137" s="96" t="s">
        <v>2557</v>
      </c>
      <c r="AQ137" s="96" t="s">
        <v>2557</v>
      </c>
      <c r="AR137" s="96" t="s">
        <v>2557</v>
      </c>
      <c r="AS137" s="96" t="s">
        <v>2557</v>
      </c>
      <c r="AT137" s="96" t="s">
        <v>2557</v>
      </c>
      <c r="AU137" s="96" t="s">
        <v>2557</v>
      </c>
      <c r="AV137" s="96" t="s">
        <v>2557</v>
      </c>
      <c r="AW137" s="96" t="s">
        <v>2557</v>
      </c>
      <c r="AX137" s="96" t="s">
        <v>2557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customHeight="1" x14ac:dyDescent="0.2">
      <c r="A138" s="95"/>
      <c r="B138" s="312"/>
      <c r="C138" s="346" t="s">
        <v>2557</v>
      </c>
      <c r="D138" s="312"/>
      <c r="E138" s="127"/>
      <c r="F138" s="126"/>
      <c r="G138" s="241" t="s">
        <v>2557</v>
      </c>
      <c r="H138" s="241" t="s">
        <v>2557</v>
      </c>
      <c r="I138" s="944"/>
      <c r="J138" s="103"/>
      <c r="K138" s="104"/>
      <c r="L138" s="105"/>
      <c r="M138" s="105"/>
      <c r="N138" s="105"/>
      <c r="O138" s="372" t="s">
        <v>2557</v>
      </c>
      <c r="P138" s="352"/>
      <c r="Q138" s="241">
        <v>0</v>
      </c>
      <c r="R138" s="241">
        <v>0</v>
      </c>
      <c r="S138" s="241">
        <v>0</v>
      </c>
      <c r="T138" s="228"/>
      <c r="U138" s="340">
        <v>0</v>
      </c>
      <c r="V138" s="227"/>
      <c r="W138" s="5"/>
      <c r="X138" s="108" t="s">
        <v>2557</v>
      </c>
      <c r="Y138" s="109" t="s">
        <v>860</v>
      </c>
      <c r="Z138" s="123">
        <v>0</v>
      </c>
      <c r="AA138" s="83" t="s">
        <v>2557</v>
      </c>
      <c r="AB138" s="83" t="s">
        <v>2557</v>
      </c>
      <c r="AC138" s="83" t="s">
        <v>2557</v>
      </c>
      <c r="AE138" s="93" t="s">
        <v>2997</v>
      </c>
      <c r="AF138" s="93"/>
      <c r="AG138" s="96" t="s">
        <v>2557</v>
      </c>
      <c r="AH138" s="96" t="s">
        <v>2557</v>
      </c>
      <c r="AI138" s="96" t="s">
        <v>2557</v>
      </c>
      <c r="AJ138" s="96" t="s">
        <v>2557</v>
      </c>
      <c r="AK138" s="96" t="s">
        <v>2557</v>
      </c>
      <c r="AL138" s="96" t="s">
        <v>2557</v>
      </c>
      <c r="AM138" s="96" t="s">
        <v>2557</v>
      </c>
      <c r="AN138" s="96" t="s">
        <v>2557</v>
      </c>
      <c r="AO138" s="96" t="s">
        <v>2557</v>
      </c>
      <c r="AP138" s="96" t="s">
        <v>2557</v>
      </c>
      <c r="AQ138" s="96" t="s">
        <v>2557</v>
      </c>
      <c r="AR138" s="96" t="s">
        <v>2557</v>
      </c>
      <c r="AS138" s="96" t="s">
        <v>2557</v>
      </c>
      <c r="AT138" s="96" t="s">
        <v>2557</v>
      </c>
      <c r="AU138" s="96" t="s">
        <v>2557</v>
      </c>
      <c r="AV138" s="96" t="s">
        <v>2557</v>
      </c>
      <c r="AW138" s="96" t="s">
        <v>2557</v>
      </c>
      <c r="AX138" s="96" t="s">
        <v>2557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customHeight="1" x14ac:dyDescent="0.2">
      <c r="A139" s="95"/>
      <c r="B139" s="312"/>
      <c r="C139" s="347" t="s">
        <v>85</v>
      </c>
      <c r="D139" s="312"/>
      <c r="E139" s="227"/>
      <c r="F139" s="228"/>
      <c r="G139" s="228"/>
      <c r="H139" s="353" t="s">
        <v>1525</v>
      </c>
      <c r="I139" s="354"/>
      <c r="J139" s="259"/>
      <c r="K139" s="358">
        <v>617794110</v>
      </c>
      <c r="L139" s="352"/>
      <c r="M139" s="352"/>
      <c r="N139" s="352"/>
      <c r="O139" s="352"/>
      <c r="P139" s="352"/>
      <c r="Q139" s="358">
        <v>3847343</v>
      </c>
      <c r="R139" s="358">
        <v>2120374</v>
      </c>
      <c r="S139" s="358">
        <v>1625247</v>
      </c>
      <c r="T139" s="228"/>
      <c r="U139" s="358">
        <v>7592964</v>
      </c>
      <c r="V139" s="227"/>
      <c r="W139" s="5"/>
      <c r="X139" s="97" t="s">
        <v>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2468</v>
      </c>
      <c r="F143" s="1483" t="s">
        <v>871</v>
      </c>
      <c r="G143" s="1483" t="s">
        <v>872</v>
      </c>
      <c r="H143" s="1483" t="s">
        <v>873</v>
      </c>
      <c r="I143" s="1483" t="s">
        <v>9</v>
      </c>
      <c r="J143" s="1483" t="s">
        <v>10</v>
      </c>
      <c r="K143" s="1483" t="s">
        <v>1997</v>
      </c>
      <c r="L143" s="79" t="s">
        <v>2609</v>
      </c>
      <c r="M143" s="85"/>
      <c r="N143" s="85"/>
      <c r="O143" s="80"/>
      <c r="P143" s="284"/>
      <c r="Q143" s="79" t="s">
        <v>1998</v>
      </c>
      <c r="R143" s="80"/>
      <c r="S143" s="1483" t="s">
        <v>2180</v>
      </c>
      <c r="T143" s="284"/>
      <c r="U143" s="1483" t="s">
        <v>2837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2140</v>
      </c>
      <c r="M144" s="37" t="s">
        <v>1699</v>
      </c>
      <c r="N144" s="37" t="s">
        <v>2141</v>
      </c>
      <c r="O144" s="37" t="s">
        <v>2837</v>
      </c>
      <c r="P144" s="284"/>
      <c r="Q144" s="37" t="s">
        <v>2140</v>
      </c>
      <c r="R144" s="37" t="s">
        <v>1699</v>
      </c>
      <c r="S144" s="1484"/>
      <c r="T144" s="284"/>
      <c r="U144" s="1484"/>
      <c r="V144" s="227"/>
      <c r="Y144" s="83"/>
      <c r="BA144" s="83" t="s">
        <v>2001</v>
      </c>
      <c r="BB144" s="83" t="s">
        <v>2001</v>
      </c>
      <c r="BC144" s="83" t="s">
        <v>1268</v>
      </c>
      <c r="BD144" s="83" t="s">
        <v>1268</v>
      </c>
      <c r="BE144" s="83" t="s">
        <v>867</v>
      </c>
      <c r="BF144" s="83" t="s">
        <v>869</v>
      </c>
      <c r="BG144" s="83" t="s">
        <v>869</v>
      </c>
      <c r="BH144" s="83" t="s">
        <v>869</v>
      </c>
      <c r="BI144" s="83" t="s">
        <v>461</v>
      </c>
      <c r="BJ144" s="83" t="s">
        <v>1937</v>
      </c>
      <c r="BK144" s="83" t="s">
        <v>2537</v>
      </c>
      <c r="BL144" s="83" t="s">
        <v>2901</v>
      </c>
      <c r="BM144" s="576" t="s">
        <v>2538</v>
      </c>
      <c r="BN144" s="576" t="s">
        <v>2538</v>
      </c>
      <c r="BO144" s="576" t="s">
        <v>2538</v>
      </c>
      <c r="BP144" s="83" t="s">
        <v>941</v>
      </c>
      <c r="BQ144" s="83" t="s">
        <v>1065</v>
      </c>
      <c r="BR144" s="83" t="s">
        <v>2540</v>
      </c>
      <c r="BS144" s="576" t="s">
        <v>865</v>
      </c>
      <c r="BT144" s="83" t="s">
        <v>865</v>
      </c>
      <c r="BU144" s="83" t="s">
        <v>2780</v>
      </c>
      <c r="BV144" s="576" t="s">
        <v>2000</v>
      </c>
      <c r="BW144" s="576" t="s">
        <v>2000</v>
      </c>
      <c r="BX144" s="576" t="s">
        <v>2541</v>
      </c>
      <c r="BY144" s="576" t="s">
        <v>1685</v>
      </c>
      <c r="BZ144" s="579" t="s">
        <v>863</v>
      </c>
    </row>
    <row r="145" spans="1:78" s="2" customFormat="1" ht="11.45" hidden="1" customHeight="1" x14ac:dyDescent="0.2">
      <c r="A145" s="95" t="s">
        <v>1937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2473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1937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1649</v>
      </c>
      <c r="Y147" s="365" t="s">
        <v>18</v>
      </c>
      <c r="Z147" s="365" t="s">
        <v>2425</v>
      </c>
      <c r="AA147" s="365" t="s">
        <v>1759</v>
      </c>
      <c r="AB147" s="365" t="s">
        <v>862</v>
      </c>
      <c r="AC147" s="365" t="s">
        <v>2002</v>
      </c>
      <c r="AE147" s="365" t="s">
        <v>2389</v>
      </c>
      <c r="AF147" s="95"/>
      <c r="AG147" s="369" t="s">
        <v>1632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2390</v>
      </c>
      <c r="BB147" s="345">
        <v>0.05</v>
      </c>
      <c r="BC147" s="83" t="s">
        <v>2427</v>
      </c>
      <c r="BD147" s="345">
        <v>0.05</v>
      </c>
      <c r="BE147" s="83" t="s">
        <v>2473</v>
      </c>
      <c r="BF147" s="83" t="s">
        <v>2428</v>
      </c>
      <c r="BG147" s="83" t="s">
        <v>2428</v>
      </c>
      <c r="BH147" s="83" t="s">
        <v>2428</v>
      </c>
      <c r="BI147" s="83" t="s">
        <v>2334</v>
      </c>
      <c r="BJ147" s="83" t="s">
        <v>1630</v>
      </c>
      <c r="BK147" s="83" t="s">
        <v>1631</v>
      </c>
      <c r="BL147" s="83" t="s">
        <v>1887</v>
      </c>
      <c r="BM147" s="576" t="s">
        <v>862</v>
      </c>
      <c r="BN147" s="576" t="s">
        <v>2002</v>
      </c>
      <c r="BO147" s="576" t="s">
        <v>562</v>
      </c>
      <c r="BP147" s="83" t="s">
        <v>1890</v>
      </c>
      <c r="BQ147" s="83" t="s">
        <v>1891</v>
      </c>
      <c r="BR147" s="83" t="s">
        <v>1637</v>
      </c>
      <c r="BS147" s="576" t="s">
        <v>563</v>
      </c>
      <c r="BT147" s="83" t="s">
        <v>853</v>
      </c>
      <c r="BU147" s="83" t="s">
        <v>1633</v>
      </c>
      <c r="BV147" s="576" t="s">
        <v>561</v>
      </c>
      <c r="BW147" s="576" t="s">
        <v>1318</v>
      </c>
      <c r="BX147" s="576" t="s">
        <v>1939</v>
      </c>
      <c r="BY147" s="576" t="s">
        <v>1940</v>
      </c>
      <c r="BZ147" s="579" t="s">
        <v>851</v>
      </c>
    </row>
    <row r="148" spans="1:78" s="2" customFormat="1" ht="11.45" hidden="1" customHeight="1" x14ac:dyDescent="0.2">
      <c r="A148" s="95"/>
      <c r="B148" s="312"/>
      <c r="C148" s="312"/>
      <c r="D148" s="312"/>
      <c r="E148" s="58" t="s">
        <v>240</v>
      </c>
      <c r="F148" s="13" t="s">
        <v>240</v>
      </c>
      <c r="G148" s="13"/>
      <c r="H148" s="13"/>
      <c r="I148" s="13"/>
      <c r="J148" s="88" t="s">
        <v>2736</v>
      </c>
      <c r="K148" s="13" t="s">
        <v>1550</v>
      </c>
      <c r="L148" s="13" t="s">
        <v>1671</v>
      </c>
      <c r="M148" s="13" t="s">
        <v>1671</v>
      </c>
      <c r="N148" s="13" t="s">
        <v>1671</v>
      </c>
      <c r="O148" s="13" t="s">
        <v>1671</v>
      </c>
      <c r="P148" s="228"/>
      <c r="Q148" s="13" t="s">
        <v>1550</v>
      </c>
      <c r="R148" s="13" t="s">
        <v>1550</v>
      </c>
      <c r="S148" s="13" t="s">
        <v>1550</v>
      </c>
      <c r="T148" s="228"/>
      <c r="U148" s="13" t="s">
        <v>1550</v>
      </c>
      <c r="V148" s="227"/>
      <c r="X148" s="365"/>
      <c r="Y148" s="365" t="s">
        <v>2900</v>
      </c>
      <c r="Z148" s="365" t="s">
        <v>2426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2048</v>
      </c>
      <c r="BB148" s="83" t="s">
        <v>2424</v>
      </c>
      <c r="BC148" s="83" t="s">
        <v>2048</v>
      </c>
      <c r="BD148" s="83" t="s">
        <v>2424</v>
      </c>
      <c r="BE148" s="83" t="s">
        <v>2424</v>
      </c>
      <c r="BF148" s="83" t="s">
        <v>2429</v>
      </c>
      <c r="BG148" s="83" t="s">
        <v>1629</v>
      </c>
      <c r="BH148" s="83" t="s">
        <v>2424</v>
      </c>
      <c r="BI148" s="83" t="s">
        <v>2424</v>
      </c>
      <c r="BJ148" s="83" t="s">
        <v>2474</v>
      </c>
      <c r="BK148" s="83" t="s">
        <v>2475</v>
      </c>
      <c r="BL148" s="83" t="s">
        <v>2424</v>
      </c>
      <c r="BM148" s="576"/>
      <c r="BN148" s="576" t="s">
        <v>1889</v>
      </c>
      <c r="BO148" s="576" t="s">
        <v>2424</v>
      </c>
      <c r="BP148" s="83" t="s">
        <v>2424</v>
      </c>
      <c r="BQ148" s="83" t="s">
        <v>1636</v>
      </c>
      <c r="BR148" s="83" t="s">
        <v>1638</v>
      </c>
      <c r="BS148" s="576" t="s">
        <v>852</v>
      </c>
      <c r="BT148" s="83" t="s">
        <v>854</v>
      </c>
      <c r="BU148" s="83" t="s">
        <v>1635</v>
      </c>
      <c r="BV148" s="576" t="s">
        <v>855</v>
      </c>
      <c r="BW148" s="576" t="s">
        <v>2424</v>
      </c>
      <c r="BX148" s="576" t="s">
        <v>856</v>
      </c>
      <c r="BY148" s="576" t="s">
        <v>856</v>
      </c>
      <c r="BZ148" s="579" t="s">
        <v>1319</v>
      </c>
    </row>
    <row r="149" spans="1:78" s="2" customFormat="1" ht="11.45" hidden="1" customHeight="1" x14ac:dyDescent="0.2">
      <c r="A149" s="95"/>
      <c r="B149" s="312"/>
      <c r="C149" s="347" t="s">
        <v>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86</v>
      </c>
      <c r="Y149" s="367"/>
      <c r="Z149" s="367"/>
      <c r="AA149" s="367"/>
      <c r="AB149" s="367"/>
      <c r="AC149" s="367"/>
      <c r="AE149" s="368"/>
      <c r="AF149" s="95"/>
      <c r="AG149" s="371" t="s">
        <v>3002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2521</v>
      </c>
      <c r="D150" s="312"/>
      <c r="E150" s="355" t="s">
        <v>1902</v>
      </c>
      <c r="F150" s="356">
        <v>0</v>
      </c>
      <c r="G150" s="241" t="s">
        <v>864</v>
      </c>
      <c r="H150" s="241" t="s">
        <v>2941</v>
      </c>
      <c r="I150" s="943">
        <v>1</v>
      </c>
      <c r="J150" s="357">
        <v>1</v>
      </c>
      <c r="K150" s="104"/>
      <c r="L150" s="105"/>
      <c r="M150" s="105"/>
      <c r="N150" s="105"/>
      <c r="O150" s="372" t="s">
        <v>2557</v>
      </c>
      <c r="P150" s="352"/>
      <c r="Q150" s="241">
        <v>0</v>
      </c>
      <c r="R150" s="241">
        <v>0</v>
      </c>
      <c r="S150" s="241">
        <v>0</v>
      </c>
      <c r="T150" s="228"/>
      <c r="U150" s="340">
        <v>0</v>
      </c>
      <c r="V150" s="227"/>
      <c r="W150" s="5"/>
      <c r="X150" s="106" t="s">
        <v>2521</v>
      </c>
      <c r="Y150" s="107" t="s">
        <v>152</v>
      </c>
      <c r="Z150" s="122">
        <v>0</v>
      </c>
      <c r="AA150" s="83" t="s">
        <v>863</v>
      </c>
      <c r="AB150" s="83" t="s">
        <v>863</v>
      </c>
      <c r="AC150" s="83" t="s">
        <v>1999</v>
      </c>
      <c r="AE150" s="93" t="s">
        <v>2997</v>
      </c>
      <c r="AF150" s="93"/>
      <c r="AG150" s="96" t="s">
        <v>2557</v>
      </c>
      <c r="AH150" s="96" t="s">
        <v>2557</v>
      </c>
      <c r="AI150" s="96" t="s">
        <v>2557</v>
      </c>
      <c r="AJ150" s="96" t="s">
        <v>2557</v>
      </c>
      <c r="AK150" s="96" t="s">
        <v>2557</v>
      </c>
      <c r="AL150" s="96" t="s">
        <v>2557</v>
      </c>
      <c r="AM150" s="96" t="s">
        <v>2557</v>
      </c>
      <c r="AN150" s="96" t="s">
        <v>2557</v>
      </c>
      <c r="AO150" s="96" t="s">
        <v>2557</v>
      </c>
      <c r="AP150" s="96" t="s">
        <v>2557</v>
      </c>
      <c r="AQ150" s="96" t="s">
        <v>2557</v>
      </c>
      <c r="AR150" s="96" t="s">
        <v>2557</v>
      </c>
      <c r="AS150" s="96" t="s">
        <v>2557</v>
      </c>
      <c r="AT150" s="96" t="s">
        <v>2557</v>
      </c>
      <c r="AU150" s="96" t="s">
        <v>2557</v>
      </c>
      <c r="AV150" s="96" t="s">
        <v>2557</v>
      </c>
      <c r="AW150" s="96" t="s">
        <v>2557</v>
      </c>
      <c r="AX150" s="96" t="s">
        <v>2557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2557</v>
      </c>
      <c r="D151" s="312"/>
      <c r="E151" s="127"/>
      <c r="F151" s="126"/>
      <c r="G151" s="241" t="s">
        <v>2557</v>
      </c>
      <c r="H151" s="241" t="s">
        <v>2557</v>
      </c>
      <c r="I151" s="944"/>
      <c r="J151" s="103"/>
      <c r="K151" s="104"/>
      <c r="L151" s="105"/>
      <c r="M151" s="105"/>
      <c r="N151" s="105"/>
      <c r="O151" s="372" t="s">
        <v>2557</v>
      </c>
      <c r="P151" s="352"/>
      <c r="Q151" s="241">
        <v>0</v>
      </c>
      <c r="R151" s="241">
        <v>0</v>
      </c>
      <c r="S151" s="241">
        <v>0</v>
      </c>
      <c r="T151" s="228"/>
      <c r="U151" s="340">
        <v>0</v>
      </c>
      <c r="V151" s="227"/>
      <c r="W151" s="5"/>
      <c r="X151" s="108" t="s">
        <v>2557</v>
      </c>
      <c r="Y151" s="109" t="s">
        <v>860</v>
      </c>
      <c r="Z151" s="123">
        <v>0</v>
      </c>
      <c r="AA151" s="83" t="s">
        <v>2557</v>
      </c>
      <c r="AB151" s="83" t="s">
        <v>2557</v>
      </c>
      <c r="AC151" s="83" t="s">
        <v>2557</v>
      </c>
      <c r="AE151" s="93" t="s">
        <v>2997</v>
      </c>
      <c r="AF151" s="93"/>
      <c r="AG151" s="96" t="s">
        <v>2557</v>
      </c>
      <c r="AH151" s="96" t="s">
        <v>2557</v>
      </c>
      <c r="AI151" s="96" t="s">
        <v>2557</v>
      </c>
      <c r="AJ151" s="96" t="s">
        <v>2557</v>
      </c>
      <c r="AK151" s="96" t="s">
        <v>2557</v>
      </c>
      <c r="AL151" s="96" t="s">
        <v>2557</v>
      </c>
      <c r="AM151" s="96" t="s">
        <v>2557</v>
      </c>
      <c r="AN151" s="96" t="s">
        <v>2557</v>
      </c>
      <c r="AO151" s="96" t="s">
        <v>2557</v>
      </c>
      <c r="AP151" s="96" t="s">
        <v>2557</v>
      </c>
      <c r="AQ151" s="96" t="s">
        <v>2557</v>
      </c>
      <c r="AR151" s="96" t="s">
        <v>2557</v>
      </c>
      <c r="AS151" s="96" t="s">
        <v>2557</v>
      </c>
      <c r="AT151" s="96" t="s">
        <v>2557</v>
      </c>
      <c r="AU151" s="96" t="s">
        <v>2557</v>
      </c>
      <c r="AV151" s="96" t="s">
        <v>2557</v>
      </c>
      <c r="AW151" s="96" t="s">
        <v>2557</v>
      </c>
      <c r="AX151" s="96" t="s">
        <v>2557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2557</v>
      </c>
      <c r="D152" s="312"/>
      <c r="E152" s="127"/>
      <c r="F152" s="126"/>
      <c r="G152" s="241" t="s">
        <v>2557</v>
      </c>
      <c r="H152" s="241" t="s">
        <v>2557</v>
      </c>
      <c r="I152" s="944"/>
      <c r="J152" s="103"/>
      <c r="K152" s="104"/>
      <c r="L152" s="105"/>
      <c r="M152" s="105"/>
      <c r="N152" s="105"/>
      <c r="O152" s="372" t="s">
        <v>2557</v>
      </c>
      <c r="P152" s="352"/>
      <c r="Q152" s="241">
        <v>0</v>
      </c>
      <c r="R152" s="241">
        <v>0</v>
      </c>
      <c r="S152" s="241">
        <v>0</v>
      </c>
      <c r="T152" s="228"/>
      <c r="U152" s="340">
        <v>0</v>
      </c>
      <c r="V152" s="227"/>
      <c r="W152" s="5"/>
      <c r="X152" s="108" t="s">
        <v>2557</v>
      </c>
      <c r="Y152" s="109" t="s">
        <v>860</v>
      </c>
      <c r="Z152" s="123">
        <v>0</v>
      </c>
      <c r="AA152" s="83" t="s">
        <v>2557</v>
      </c>
      <c r="AB152" s="83" t="s">
        <v>2557</v>
      </c>
      <c r="AC152" s="83" t="s">
        <v>2557</v>
      </c>
      <c r="AE152" s="93" t="s">
        <v>2997</v>
      </c>
      <c r="AF152" s="93"/>
      <c r="AG152" s="96" t="s">
        <v>2557</v>
      </c>
      <c r="AH152" s="96" t="s">
        <v>2557</v>
      </c>
      <c r="AI152" s="96" t="s">
        <v>2557</v>
      </c>
      <c r="AJ152" s="96" t="s">
        <v>2557</v>
      </c>
      <c r="AK152" s="96" t="s">
        <v>2557</v>
      </c>
      <c r="AL152" s="96" t="s">
        <v>2557</v>
      </c>
      <c r="AM152" s="96" t="s">
        <v>2557</v>
      </c>
      <c r="AN152" s="96" t="s">
        <v>2557</v>
      </c>
      <c r="AO152" s="96" t="s">
        <v>2557</v>
      </c>
      <c r="AP152" s="96" t="s">
        <v>2557</v>
      </c>
      <c r="AQ152" s="96" t="s">
        <v>2557</v>
      </c>
      <c r="AR152" s="96" t="s">
        <v>2557</v>
      </c>
      <c r="AS152" s="96" t="s">
        <v>2557</v>
      </c>
      <c r="AT152" s="96" t="s">
        <v>2557</v>
      </c>
      <c r="AU152" s="96" t="s">
        <v>2557</v>
      </c>
      <c r="AV152" s="96" t="s">
        <v>2557</v>
      </c>
      <c r="AW152" s="96" t="s">
        <v>2557</v>
      </c>
      <c r="AX152" s="96" t="s">
        <v>2557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2557</v>
      </c>
      <c r="D153" s="312"/>
      <c r="E153" s="127"/>
      <c r="F153" s="126"/>
      <c r="G153" s="241" t="s">
        <v>2557</v>
      </c>
      <c r="H153" s="241" t="s">
        <v>2557</v>
      </c>
      <c r="I153" s="944"/>
      <c r="J153" s="103"/>
      <c r="K153" s="104"/>
      <c r="L153" s="105"/>
      <c r="M153" s="105"/>
      <c r="N153" s="105"/>
      <c r="O153" s="372" t="s">
        <v>2557</v>
      </c>
      <c r="P153" s="352"/>
      <c r="Q153" s="241">
        <v>0</v>
      </c>
      <c r="R153" s="241">
        <v>0</v>
      </c>
      <c r="S153" s="241">
        <v>0</v>
      </c>
      <c r="T153" s="228"/>
      <c r="U153" s="340">
        <v>0</v>
      </c>
      <c r="V153" s="227"/>
      <c r="W153" s="5"/>
      <c r="X153" s="108" t="s">
        <v>2557</v>
      </c>
      <c r="Y153" s="109" t="s">
        <v>860</v>
      </c>
      <c r="Z153" s="123">
        <v>0</v>
      </c>
      <c r="AA153" s="83" t="s">
        <v>2557</v>
      </c>
      <c r="AB153" s="83" t="s">
        <v>2557</v>
      </c>
      <c r="AC153" s="83" t="s">
        <v>2557</v>
      </c>
      <c r="AE153" s="93" t="s">
        <v>2997</v>
      </c>
      <c r="AF153" s="93"/>
      <c r="AG153" s="96" t="s">
        <v>2557</v>
      </c>
      <c r="AH153" s="96" t="s">
        <v>2557</v>
      </c>
      <c r="AI153" s="96" t="s">
        <v>2557</v>
      </c>
      <c r="AJ153" s="96" t="s">
        <v>2557</v>
      </c>
      <c r="AK153" s="96" t="s">
        <v>2557</v>
      </c>
      <c r="AL153" s="96" t="s">
        <v>2557</v>
      </c>
      <c r="AM153" s="96" t="s">
        <v>2557</v>
      </c>
      <c r="AN153" s="96" t="s">
        <v>2557</v>
      </c>
      <c r="AO153" s="96" t="s">
        <v>2557</v>
      </c>
      <c r="AP153" s="96" t="s">
        <v>2557</v>
      </c>
      <c r="AQ153" s="96" t="s">
        <v>2557</v>
      </c>
      <c r="AR153" s="96" t="s">
        <v>2557</v>
      </c>
      <c r="AS153" s="96" t="s">
        <v>2557</v>
      </c>
      <c r="AT153" s="96" t="s">
        <v>2557</v>
      </c>
      <c r="AU153" s="96" t="s">
        <v>2557</v>
      </c>
      <c r="AV153" s="96" t="s">
        <v>2557</v>
      </c>
      <c r="AW153" s="96" t="s">
        <v>2557</v>
      </c>
      <c r="AX153" s="96" t="s">
        <v>2557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2557</v>
      </c>
      <c r="D154" s="312"/>
      <c r="E154" s="127"/>
      <c r="F154" s="126"/>
      <c r="G154" s="241" t="s">
        <v>2557</v>
      </c>
      <c r="H154" s="241" t="s">
        <v>2557</v>
      </c>
      <c r="I154" s="944"/>
      <c r="J154" s="103"/>
      <c r="K154" s="104"/>
      <c r="L154" s="105"/>
      <c r="M154" s="105"/>
      <c r="N154" s="105"/>
      <c r="O154" s="372" t="s">
        <v>2557</v>
      </c>
      <c r="P154" s="352"/>
      <c r="Q154" s="241">
        <v>0</v>
      </c>
      <c r="R154" s="241">
        <v>0</v>
      </c>
      <c r="S154" s="241">
        <v>0</v>
      </c>
      <c r="T154" s="228"/>
      <c r="U154" s="340">
        <v>0</v>
      </c>
      <c r="V154" s="227"/>
      <c r="W154" s="5"/>
      <c r="X154" s="108" t="s">
        <v>2557</v>
      </c>
      <c r="Y154" s="109" t="s">
        <v>860</v>
      </c>
      <c r="Z154" s="123">
        <v>0</v>
      </c>
      <c r="AA154" s="83" t="s">
        <v>2557</v>
      </c>
      <c r="AB154" s="83" t="s">
        <v>2557</v>
      </c>
      <c r="AC154" s="83" t="s">
        <v>2557</v>
      </c>
      <c r="AE154" s="93" t="s">
        <v>2997</v>
      </c>
      <c r="AF154" s="93"/>
      <c r="AG154" s="96" t="s">
        <v>2557</v>
      </c>
      <c r="AH154" s="96" t="s">
        <v>2557</v>
      </c>
      <c r="AI154" s="96" t="s">
        <v>2557</v>
      </c>
      <c r="AJ154" s="96" t="s">
        <v>2557</v>
      </c>
      <c r="AK154" s="96" t="s">
        <v>2557</v>
      </c>
      <c r="AL154" s="96" t="s">
        <v>2557</v>
      </c>
      <c r="AM154" s="96" t="s">
        <v>2557</v>
      </c>
      <c r="AN154" s="96" t="s">
        <v>2557</v>
      </c>
      <c r="AO154" s="96" t="s">
        <v>2557</v>
      </c>
      <c r="AP154" s="96" t="s">
        <v>2557</v>
      </c>
      <c r="AQ154" s="96" t="s">
        <v>2557</v>
      </c>
      <c r="AR154" s="96" t="s">
        <v>2557</v>
      </c>
      <c r="AS154" s="96" t="s">
        <v>2557</v>
      </c>
      <c r="AT154" s="96" t="s">
        <v>2557</v>
      </c>
      <c r="AU154" s="96" t="s">
        <v>2557</v>
      </c>
      <c r="AV154" s="96" t="s">
        <v>2557</v>
      </c>
      <c r="AW154" s="96" t="s">
        <v>2557</v>
      </c>
      <c r="AX154" s="96" t="s">
        <v>2557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2557</v>
      </c>
      <c r="D155" s="312"/>
      <c r="E155" s="127"/>
      <c r="F155" s="126"/>
      <c r="G155" s="241" t="s">
        <v>2557</v>
      </c>
      <c r="H155" s="241" t="s">
        <v>2557</v>
      </c>
      <c r="I155" s="944"/>
      <c r="J155" s="103"/>
      <c r="K155" s="104"/>
      <c r="L155" s="105"/>
      <c r="M155" s="105"/>
      <c r="N155" s="105"/>
      <c r="O155" s="372" t="s">
        <v>2557</v>
      </c>
      <c r="P155" s="352"/>
      <c r="Q155" s="241">
        <v>0</v>
      </c>
      <c r="R155" s="241">
        <v>0</v>
      </c>
      <c r="S155" s="241">
        <v>0</v>
      </c>
      <c r="T155" s="228"/>
      <c r="U155" s="340">
        <v>0</v>
      </c>
      <c r="V155" s="227"/>
      <c r="W155" s="5"/>
      <c r="X155" s="108" t="s">
        <v>2557</v>
      </c>
      <c r="Y155" s="109" t="s">
        <v>860</v>
      </c>
      <c r="Z155" s="123">
        <v>0</v>
      </c>
      <c r="AA155" s="83" t="s">
        <v>2557</v>
      </c>
      <c r="AB155" s="83" t="s">
        <v>2557</v>
      </c>
      <c r="AC155" s="83" t="s">
        <v>2557</v>
      </c>
      <c r="AE155" s="93" t="s">
        <v>2997</v>
      </c>
      <c r="AF155" s="93"/>
      <c r="AG155" s="96" t="s">
        <v>2557</v>
      </c>
      <c r="AH155" s="96" t="s">
        <v>2557</v>
      </c>
      <c r="AI155" s="96" t="s">
        <v>2557</v>
      </c>
      <c r="AJ155" s="96" t="s">
        <v>2557</v>
      </c>
      <c r="AK155" s="96" t="s">
        <v>2557</v>
      </c>
      <c r="AL155" s="96" t="s">
        <v>2557</v>
      </c>
      <c r="AM155" s="96" t="s">
        <v>2557</v>
      </c>
      <c r="AN155" s="96" t="s">
        <v>2557</v>
      </c>
      <c r="AO155" s="96" t="s">
        <v>2557</v>
      </c>
      <c r="AP155" s="96" t="s">
        <v>2557</v>
      </c>
      <c r="AQ155" s="96" t="s">
        <v>2557</v>
      </c>
      <c r="AR155" s="96" t="s">
        <v>2557</v>
      </c>
      <c r="AS155" s="96" t="s">
        <v>2557</v>
      </c>
      <c r="AT155" s="96" t="s">
        <v>2557</v>
      </c>
      <c r="AU155" s="96" t="s">
        <v>2557</v>
      </c>
      <c r="AV155" s="96" t="s">
        <v>2557</v>
      </c>
      <c r="AW155" s="96" t="s">
        <v>2557</v>
      </c>
      <c r="AX155" s="96" t="s">
        <v>2557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2557</v>
      </c>
      <c r="D156" s="312"/>
      <c r="E156" s="127"/>
      <c r="F156" s="126"/>
      <c r="G156" s="241" t="s">
        <v>2557</v>
      </c>
      <c r="H156" s="241" t="s">
        <v>2557</v>
      </c>
      <c r="I156" s="944"/>
      <c r="J156" s="103"/>
      <c r="K156" s="104"/>
      <c r="L156" s="105"/>
      <c r="M156" s="105"/>
      <c r="N156" s="105"/>
      <c r="O156" s="372" t="s">
        <v>2557</v>
      </c>
      <c r="P156" s="352"/>
      <c r="Q156" s="241">
        <v>0</v>
      </c>
      <c r="R156" s="241">
        <v>0</v>
      </c>
      <c r="S156" s="241">
        <v>0</v>
      </c>
      <c r="T156" s="228"/>
      <c r="U156" s="340">
        <v>0</v>
      </c>
      <c r="V156" s="227"/>
      <c r="W156" s="5"/>
      <c r="X156" s="108" t="s">
        <v>2557</v>
      </c>
      <c r="Y156" s="109" t="s">
        <v>860</v>
      </c>
      <c r="Z156" s="123">
        <v>0</v>
      </c>
      <c r="AA156" s="83" t="s">
        <v>2557</v>
      </c>
      <c r="AB156" s="83" t="s">
        <v>2557</v>
      </c>
      <c r="AC156" s="83" t="s">
        <v>2557</v>
      </c>
      <c r="AE156" s="93" t="s">
        <v>2997</v>
      </c>
      <c r="AF156" s="93"/>
      <c r="AG156" s="96" t="s">
        <v>2557</v>
      </c>
      <c r="AH156" s="96" t="s">
        <v>2557</v>
      </c>
      <c r="AI156" s="96" t="s">
        <v>2557</v>
      </c>
      <c r="AJ156" s="96" t="s">
        <v>2557</v>
      </c>
      <c r="AK156" s="96" t="s">
        <v>2557</v>
      </c>
      <c r="AL156" s="96" t="s">
        <v>2557</v>
      </c>
      <c r="AM156" s="96" t="s">
        <v>2557</v>
      </c>
      <c r="AN156" s="96" t="s">
        <v>2557</v>
      </c>
      <c r="AO156" s="96" t="s">
        <v>2557</v>
      </c>
      <c r="AP156" s="96" t="s">
        <v>2557</v>
      </c>
      <c r="AQ156" s="96" t="s">
        <v>2557</v>
      </c>
      <c r="AR156" s="96" t="s">
        <v>2557</v>
      </c>
      <c r="AS156" s="96" t="s">
        <v>2557</v>
      </c>
      <c r="AT156" s="96" t="s">
        <v>2557</v>
      </c>
      <c r="AU156" s="96" t="s">
        <v>2557</v>
      </c>
      <c r="AV156" s="96" t="s">
        <v>2557</v>
      </c>
      <c r="AW156" s="96" t="s">
        <v>2557</v>
      </c>
      <c r="AX156" s="96" t="s">
        <v>2557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2557</v>
      </c>
      <c r="D157" s="312"/>
      <c r="E157" s="127"/>
      <c r="F157" s="126"/>
      <c r="G157" s="241" t="s">
        <v>2557</v>
      </c>
      <c r="H157" s="241" t="s">
        <v>2557</v>
      </c>
      <c r="I157" s="944"/>
      <c r="J157" s="103"/>
      <c r="K157" s="104"/>
      <c r="L157" s="105"/>
      <c r="M157" s="105"/>
      <c r="N157" s="105"/>
      <c r="O157" s="372" t="s">
        <v>2557</v>
      </c>
      <c r="P157" s="352"/>
      <c r="Q157" s="241">
        <v>0</v>
      </c>
      <c r="R157" s="241">
        <v>0</v>
      </c>
      <c r="S157" s="241">
        <v>0</v>
      </c>
      <c r="T157" s="228"/>
      <c r="U157" s="340">
        <v>0</v>
      </c>
      <c r="V157" s="227"/>
      <c r="W157" s="5"/>
      <c r="X157" s="108" t="s">
        <v>2557</v>
      </c>
      <c r="Y157" s="109" t="s">
        <v>860</v>
      </c>
      <c r="Z157" s="123">
        <v>0</v>
      </c>
      <c r="AA157" s="83" t="s">
        <v>2557</v>
      </c>
      <c r="AB157" s="83" t="s">
        <v>2557</v>
      </c>
      <c r="AC157" s="83" t="s">
        <v>2557</v>
      </c>
      <c r="AE157" s="93" t="s">
        <v>2997</v>
      </c>
      <c r="AF157" s="93"/>
      <c r="AG157" s="96" t="s">
        <v>2557</v>
      </c>
      <c r="AH157" s="96" t="s">
        <v>2557</v>
      </c>
      <c r="AI157" s="96" t="s">
        <v>2557</v>
      </c>
      <c r="AJ157" s="96" t="s">
        <v>2557</v>
      </c>
      <c r="AK157" s="96" t="s">
        <v>2557</v>
      </c>
      <c r="AL157" s="96" t="s">
        <v>2557</v>
      </c>
      <c r="AM157" s="96" t="s">
        <v>2557</v>
      </c>
      <c r="AN157" s="96" t="s">
        <v>2557</v>
      </c>
      <c r="AO157" s="96" t="s">
        <v>2557</v>
      </c>
      <c r="AP157" s="96" t="s">
        <v>2557</v>
      </c>
      <c r="AQ157" s="96" t="s">
        <v>2557</v>
      </c>
      <c r="AR157" s="96" t="s">
        <v>2557</v>
      </c>
      <c r="AS157" s="96" t="s">
        <v>2557</v>
      </c>
      <c r="AT157" s="96" t="s">
        <v>2557</v>
      </c>
      <c r="AU157" s="96" t="s">
        <v>2557</v>
      </c>
      <c r="AV157" s="96" t="s">
        <v>2557</v>
      </c>
      <c r="AW157" s="96" t="s">
        <v>2557</v>
      </c>
      <c r="AX157" s="96" t="s">
        <v>2557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2557</v>
      </c>
      <c r="D158" s="312"/>
      <c r="E158" s="127"/>
      <c r="F158" s="126"/>
      <c r="G158" s="241" t="s">
        <v>2557</v>
      </c>
      <c r="H158" s="241" t="s">
        <v>2557</v>
      </c>
      <c r="I158" s="944"/>
      <c r="J158" s="103"/>
      <c r="K158" s="104"/>
      <c r="L158" s="105"/>
      <c r="M158" s="105"/>
      <c r="N158" s="105"/>
      <c r="O158" s="372" t="s">
        <v>2557</v>
      </c>
      <c r="P158" s="352"/>
      <c r="Q158" s="241">
        <v>0</v>
      </c>
      <c r="R158" s="241">
        <v>0</v>
      </c>
      <c r="S158" s="241">
        <v>0</v>
      </c>
      <c r="T158" s="228"/>
      <c r="U158" s="340">
        <v>0</v>
      </c>
      <c r="V158" s="227"/>
      <c r="W158" s="5"/>
      <c r="X158" s="108" t="s">
        <v>2557</v>
      </c>
      <c r="Y158" s="109" t="s">
        <v>860</v>
      </c>
      <c r="Z158" s="123">
        <v>0</v>
      </c>
      <c r="AA158" s="83" t="s">
        <v>2557</v>
      </c>
      <c r="AB158" s="83" t="s">
        <v>2557</v>
      </c>
      <c r="AC158" s="83" t="s">
        <v>2557</v>
      </c>
      <c r="AE158" s="93" t="s">
        <v>2997</v>
      </c>
      <c r="AF158" s="93"/>
      <c r="AG158" s="96" t="s">
        <v>2557</v>
      </c>
      <c r="AH158" s="96" t="s">
        <v>2557</v>
      </c>
      <c r="AI158" s="96" t="s">
        <v>2557</v>
      </c>
      <c r="AJ158" s="96" t="s">
        <v>2557</v>
      </c>
      <c r="AK158" s="96" t="s">
        <v>2557</v>
      </c>
      <c r="AL158" s="96" t="s">
        <v>2557</v>
      </c>
      <c r="AM158" s="96" t="s">
        <v>2557</v>
      </c>
      <c r="AN158" s="96" t="s">
        <v>2557</v>
      </c>
      <c r="AO158" s="96" t="s">
        <v>2557</v>
      </c>
      <c r="AP158" s="96" t="s">
        <v>2557</v>
      </c>
      <c r="AQ158" s="96" t="s">
        <v>2557</v>
      </c>
      <c r="AR158" s="96" t="s">
        <v>2557</v>
      </c>
      <c r="AS158" s="96" t="s">
        <v>2557</v>
      </c>
      <c r="AT158" s="96" t="s">
        <v>2557</v>
      </c>
      <c r="AU158" s="96" t="s">
        <v>2557</v>
      </c>
      <c r="AV158" s="96" t="s">
        <v>2557</v>
      </c>
      <c r="AW158" s="96" t="s">
        <v>2557</v>
      </c>
      <c r="AX158" s="96" t="s">
        <v>2557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2557</v>
      </c>
      <c r="D159" s="312"/>
      <c r="E159" s="127"/>
      <c r="F159" s="126"/>
      <c r="G159" s="241" t="s">
        <v>2557</v>
      </c>
      <c r="H159" s="241" t="s">
        <v>2557</v>
      </c>
      <c r="I159" s="944"/>
      <c r="J159" s="103"/>
      <c r="K159" s="104"/>
      <c r="L159" s="105"/>
      <c r="M159" s="105"/>
      <c r="N159" s="105"/>
      <c r="O159" s="372" t="s">
        <v>2557</v>
      </c>
      <c r="P159" s="352"/>
      <c r="Q159" s="241">
        <v>0</v>
      </c>
      <c r="R159" s="241">
        <v>0</v>
      </c>
      <c r="S159" s="241">
        <v>0</v>
      </c>
      <c r="T159" s="228"/>
      <c r="U159" s="340">
        <v>0</v>
      </c>
      <c r="V159" s="227"/>
      <c r="W159" s="5"/>
      <c r="X159" s="108" t="s">
        <v>2557</v>
      </c>
      <c r="Y159" s="109" t="s">
        <v>860</v>
      </c>
      <c r="Z159" s="123">
        <v>0</v>
      </c>
      <c r="AA159" s="83" t="s">
        <v>2557</v>
      </c>
      <c r="AB159" s="83" t="s">
        <v>2557</v>
      </c>
      <c r="AC159" s="83" t="s">
        <v>2557</v>
      </c>
      <c r="AE159" s="93" t="s">
        <v>2997</v>
      </c>
      <c r="AF159" s="93"/>
      <c r="AG159" s="96" t="s">
        <v>2557</v>
      </c>
      <c r="AH159" s="96" t="s">
        <v>2557</v>
      </c>
      <c r="AI159" s="96" t="s">
        <v>2557</v>
      </c>
      <c r="AJ159" s="96" t="s">
        <v>2557</v>
      </c>
      <c r="AK159" s="96" t="s">
        <v>2557</v>
      </c>
      <c r="AL159" s="96" t="s">
        <v>2557</v>
      </c>
      <c r="AM159" s="96" t="s">
        <v>2557</v>
      </c>
      <c r="AN159" s="96" t="s">
        <v>2557</v>
      </c>
      <c r="AO159" s="96" t="s">
        <v>2557</v>
      </c>
      <c r="AP159" s="96" t="s">
        <v>2557</v>
      </c>
      <c r="AQ159" s="96" t="s">
        <v>2557</v>
      </c>
      <c r="AR159" s="96" t="s">
        <v>2557</v>
      </c>
      <c r="AS159" s="96" t="s">
        <v>2557</v>
      </c>
      <c r="AT159" s="96" t="s">
        <v>2557</v>
      </c>
      <c r="AU159" s="96" t="s">
        <v>2557</v>
      </c>
      <c r="AV159" s="96" t="s">
        <v>2557</v>
      </c>
      <c r="AW159" s="96" t="s">
        <v>2557</v>
      </c>
      <c r="AX159" s="96" t="s">
        <v>2557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2557</v>
      </c>
      <c r="D160" s="312"/>
      <c r="E160" s="127"/>
      <c r="F160" s="126"/>
      <c r="G160" s="241" t="s">
        <v>2557</v>
      </c>
      <c r="H160" s="241" t="s">
        <v>2557</v>
      </c>
      <c r="I160" s="944"/>
      <c r="J160" s="103"/>
      <c r="K160" s="104"/>
      <c r="L160" s="105"/>
      <c r="M160" s="105"/>
      <c r="N160" s="105"/>
      <c r="O160" s="372" t="s">
        <v>2557</v>
      </c>
      <c r="P160" s="352"/>
      <c r="Q160" s="241">
        <v>0</v>
      </c>
      <c r="R160" s="241">
        <v>0</v>
      </c>
      <c r="S160" s="241">
        <v>0</v>
      </c>
      <c r="T160" s="228"/>
      <c r="U160" s="340">
        <v>0</v>
      </c>
      <c r="V160" s="227"/>
      <c r="W160" s="5"/>
      <c r="X160" s="108" t="s">
        <v>2557</v>
      </c>
      <c r="Y160" s="109" t="s">
        <v>860</v>
      </c>
      <c r="Z160" s="123">
        <v>0</v>
      </c>
      <c r="AA160" s="83" t="s">
        <v>2557</v>
      </c>
      <c r="AB160" s="83" t="s">
        <v>2557</v>
      </c>
      <c r="AC160" s="83" t="s">
        <v>2557</v>
      </c>
      <c r="AE160" s="93" t="s">
        <v>2997</v>
      </c>
      <c r="AF160" s="93"/>
      <c r="AG160" s="96" t="s">
        <v>2557</v>
      </c>
      <c r="AH160" s="96" t="s">
        <v>2557</v>
      </c>
      <c r="AI160" s="96" t="s">
        <v>2557</v>
      </c>
      <c r="AJ160" s="96" t="s">
        <v>2557</v>
      </c>
      <c r="AK160" s="96" t="s">
        <v>2557</v>
      </c>
      <c r="AL160" s="96" t="s">
        <v>2557</v>
      </c>
      <c r="AM160" s="96" t="s">
        <v>2557</v>
      </c>
      <c r="AN160" s="96" t="s">
        <v>2557</v>
      </c>
      <c r="AO160" s="96" t="s">
        <v>2557</v>
      </c>
      <c r="AP160" s="96" t="s">
        <v>2557</v>
      </c>
      <c r="AQ160" s="96" t="s">
        <v>2557</v>
      </c>
      <c r="AR160" s="96" t="s">
        <v>2557</v>
      </c>
      <c r="AS160" s="96" t="s">
        <v>2557</v>
      </c>
      <c r="AT160" s="96" t="s">
        <v>2557</v>
      </c>
      <c r="AU160" s="96" t="s">
        <v>2557</v>
      </c>
      <c r="AV160" s="96" t="s">
        <v>2557</v>
      </c>
      <c r="AW160" s="96" t="s">
        <v>2557</v>
      </c>
      <c r="AX160" s="96" t="s">
        <v>2557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2557</v>
      </c>
      <c r="D161" s="312"/>
      <c r="E161" s="127"/>
      <c r="F161" s="126"/>
      <c r="G161" s="241" t="s">
        <v>2557</v>
      </c>
      <c r="H161" s="241" t="s">
        <v>2557</v>
      </c>
      <c r="I161" s="944"/>
      <c r="J161" s="103"/>
      <c r="K161" s="104"/>
      <c r="L161" s="105"/>
      <c r="M161" s="105"/>
      <c r="N161" s="105"/>
      <c r="O161" s="372" t="s">
        <v>2557</v>
      </c>
      <c r="P161" s="352"/>
      <c r="Q161" s="241">
        <v>0</v>
      </c>
      <c r="R161" s="241">
        <v>0</v>
      </c>
      <c r="S161" s="241">
        <v>0</v>
      </c>
      <c r="T161" s="228"/>
      <c r="U161" s="340">
        <v>0</v>
      </c>
      <c r="V161" s="227"/>
      <c r="W161" s="5"/>
      <c r="X161" s="108" t="s">
        <v>2557</v>
      </c>
      <c r="Y161" s="109" t="s">
        <v>860</v>
      </c>
      <c r="Z161" s="123">
        <v>0</v>
      </c>
      <c r="AA161" s="83" t="s">
        <v>2557</v>
      </c>
      <c r="AB161" s="83" t="s">
        <v>2557</v>
      </c>
      <c r="AC161" s="83" t="s">
        <v>2557</v>
      </c>
      <c r="AE161" s="93" t="s">
        <v>2997</v>
      </c>
      <c r="AF161" s="93"/>
      <c r="AG161" s="96" t="s">
        <v>2557</v>
      </c>
      <c r="AH161" s="96" t="s">
        <v>2557</v>
      </c>
      <c r="AI161" s="96" t="s">
        <v>2557</v>
      </c>
      <c r="AJ161" s="96" t="s">
        <v>2557</v>
      </c>
      <c r="AK161" s="96" t="s">
        <v>2557</v>
      </c>
      <c r="AL161" s="96" t="s">
        <v>2557</v>
      </c>
      <c r="AM161" s="96" t="s">
        <v>2557</v>
      </c>
      <c r="AN161" s="96" t="s">
        <v>2557</v>
      </c>
      <c r="AO161" s="96" t="s">
        <v>2557</v>
      </c>
      <c r="AP161" s="96" t="s">
        <v>2557</v>
      </c>
      <c r="AQ161" s="96" t="s">
        <v>2557</v>
      </c>
      <c r="AR161" s="96" t="s">
        <v>2557</v>
      </c>
      <c r="AS161" s="96" t="s">
        <v>2557</v>
      </c>
      <c r="AT161" s="96" t="s">
        <v>2557</v>
      </c>
      <c r="AU161" s="96" t="s">
        <v>2557</v>
      </c>
      <c r="AV161" s="96" t="s">
        <v>2557</v>
      </c>
      <c r="AW161" s="96" t="s">
        <v>2557</v>
      </c>
      <c r="AX161" s="96" t="s">
        <v>2557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2557</v>
      </c>
      <c r="D162" s="312"/>
      <c r="E162" s="127"/>
      <c r="F162" s="126"/>
      <c r="G162" s="241" t="s">
        <v>2557</v>
      </c>
      <c r="H162" s="241" t="s">
        <v>2557</v>
      </c>
      <c r="I162" s="944"/>
      <c r="J162" s="103"/>
      <c r="K162" s="104"/>
      <c r="L162" s="105"/>
      <c r="M162" s="105"/>
      <c r="N162" s="105"/>
      <c r="O162" s="372" t="s">
        <v>2557</v>
      </c>
      <c r="P162" s="352"/>
      <c r="Q162" s="241">
        <v>0</v>
      </c>
      <c r="R162" s="241">
        <v>0</v>
      </c>
      <c r="S162" s="241">
        <v>0</v>
      </c>
      <c r="T162" s="228"/>
      <c r="U162" s="340">
        <v>0</v>
      </c>
      <c r="V162" s="227"/>
      <c r="W162" s="5"/>
      <c r="X162" s="108" t="s">
        <v>2557</v>
      </c>
      <c r="Y162" s="109" t="s">
        <v>860</v>
      </c>
      <c r="Z162" s="123">
        <v>0</v>
      </c>
      <c r="AA162" s="83" t="s">
        <v>2557</v>
      </c>
      <c r="AB162" s="83" t="s">
        <v>2557</v>
      </c>
      <c r="AC162" s="83" t="s">
        <v>2557</v>
      </c>
      <c r="AE162" s="93" t="s">
        <v>2997</v>
      </c>
      <c r="AF162" s="93"/>
      <c r="AG162" s="96" t="s">
        <v>2557</v>
      </c>
      <c r="AH162" s="96" t="s">
        <v>2557</v>
      </c>
      <c r="AI162" s="96" t="s">
        <v>2557</v>
      </c>
      <c r="AJ162" s="96" t="s">
        <v>2557</v>
      </c>
      <c r="AK162" s="96" t="s">
        <v>2557</v>
      </c>
      <c r="AL162" s="96" t="s">
        <v>2557</v>
      </c>
      <c r="AM162" s="96" t="s">
        <v>2557</v>
      </c>
      <c r="AN162" s="96" t="s">
        <v>2557</v>
      </c>
      <c r="AO162" s="96" t="s">
        <v>2557</v>
      </c>
      <c r="AP162" s="96" t="s">
        <v>2557</v>
      </c>
      <c r="AQ162" s="96" t="s">
        <v>2557</v>
      </c>
      <c r="AR162" s="96" t="s">
        <v>2557</v>
      </c>
      <c r="AS162" s="96" t="s">
        <v>2557</v>
      </c>
      <c r="AT162" s="96" t="s">
        <v>2557</v>
      </c>
      <c r="AU162" s="96" t="s">
        <v>2557</v>
      </c>
      <c r="AV162" s="96" t="s">
        <v>2557</v>
      </c>
      <c r="AW162" s="96" t="s">
        <v>2557</v>
      </c>
      <c r="AX162" s="96" t="s">
        <v>2557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2557</v>
      </c>
      <c r="D163" s="312"/>
      <c r="E163" s="127"/>
      <c r="F163" s="126"/>
      <c r="G163" s="241" t="s">
        <v>2557</v>
      </c>
      <c r="H163" s="241" t="s">
        <v>2557</v>
      </c>
      <c r="I163" s="944"/>
      <c r="J163" s="103"/>
      <c r="K163" s="104"/>
      <c r="L163" s="105"/>
      <c r="M163" s="105"/>
      <c r="N163" s="105"/>
      <c r="O163" s="372" t="s">
        <v>2557</v>
      </c>
      <c r="P163" s="352"/>
      <c r="Q163" s="241">
        <v>0</v>
      </c>
      <c r="R163" s="241">
        <v>0</v>
      </c>
      <c r="S163" s="241">
        <v>0</v>
      </c>
      <c r="T163" s="228"/>
      <c r="U163" s="340">
        <v>0</v>
      </c>
      <c r="V163" s="227"/>
      <c r="W163" s="5"/>
      <c r="X163" s="108" t="s">
        <v>2557</v>
      </c>
      <c r="Y163" s="109" t="s">
        <v>860</v>
      </c>
      <c r="Z163" s="123">
        <v>0</v>
      </c>
      <c r="AA163" s="83" t="s">
        <v>2557</v>
      </c>
      <c r="AB163" s="83" t="s">
        <v>2557</v>
      </c>
      <c r="AC163" s="83" t="s">
        <v>2557</v>
      </c>
      <c r="AE163" s="93" t="s">
        <v>2997</v>
      </c>
      <c r="AF163" s="93"/>
      <c r="AG163" s="96" t="s">
        <v>2557</v>
      </c>
      <c r="AH163" s="96" t="s">
        <v>2557</v>
      </c>
      <c r="AI163" s="96" t="s">
        <v>2557</v>
      </c>
      <c r="AJ163" s="96" t="s">
        <v>2557</v>
      </c>
      <c r="AK163" s="96" t="s">
        <v>2557</v>
      </c>
      <c r="AL163" s="96" t="s">
        <v>2557</v>
      </c>
      <c r="AM163" s="96" t="s">
        <v>2557</v>
      </c>
      <c r="AN163" s="96" t="s">
        <v>2557</v>
      </c>
      <c r="AO163" s="96" t="s">
        <v>2557</v>
      </c>
      <c r="AP163" s="96" t="s">
        <v>2557</v>
      </c>
      <c r="AQ163" s="96" t="s">
        <v>2557</v>
      </c>
      <c r="AR163" s="96" t="s">
        <v>2557</v>
      </c>
      <c r="AS163" s="96" t="s">
        <v>2557</v>
      </c>
      <c r="AT163" s="96" t="s">
        <v>2557</v>
      </c>
      <c r="AU163" s="96" t="s">
        <v>2557</v>
      </c>
      <c r="AV163" s="96" t="s">
        <v>2557</v>
      </c>
      <c r="AW163" s="96" t="s">
        <v>2557</v>
      </c>
      <c r="AX163" s="96" t="s">
        <v>2557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2557</v>
      </c>
      <c r="D164" s="312"/>
      <c r="E164" s="127"/>
      <c r="F164" s="126"/>
      <c r="G164" s="241" t="s">
        <v>2557</v>
      </c>
      <c r="H164" s="241" t="s">
        <v>2557</v>
      </c>
      <c r="I164" s="944"/>
      <c r="J164" s="103"/>
      <c r="K164" s="104"/>
      <c r="L164" s="105"/>
      <c r="M164" s="105"/>
      <c r="N164" s="105"/>
      <c r="O164" s="372" t="s">
        <v>2557</v>
      </c>
      <c r="P164" s="352"/>
      <c r="Q164" s="241">
        <v>0</v>
      </c>
      <c r="R164" s="241">
        <v>0</v>
      </c>
      <c r="S164" s="241">
        <v>0</v>
      </c>
      <c r="T164" s="228"/>
      <c r="U164" s="340">
        <v>0</v>
      </c>
      <c r="V164" s="227"/>
      <c r="W164" s="5"/>
      <c r="X164" s="108" t="s">
        <v>2557</v>
      </c>
      <c r="Y164" s="109" t="s">
        <v>860</v>
      </c>
      <c r="Z164" s="123">
        <v>0</v>
      </c>
      <c r="AA164" s="83" t="s">
        <v>2557</v>
      </c>
      <c r="AB164" s="83" t="s">
        <v>2557</v>
      </c>
      <c r="AC164" s="83" t="s">
        <v>2557</v>
      </c>
      <c r="AE164" s="93" t="s">
        <v>2997</v>
      </c>
      <c r="AF164" s="93"/>
      <c r="AG164" s="96" t="s">
        <v>2557</v>
      </c>
      <c r="AH164" s="96" t="s">
        <v>2557</v>
      </c>
      <c r="AI164" s="96" t="s">
        <v>2557</v>
      </c>
      <c r="AJ164" s="96" t="s">
        <v>2557</v>
      </c>
      <c r="AK164" s="96" t="s">
        <v>2557</v>
      </c>
      <c r="AL164" s="96" t="s">
        <v>2557</v>
      </c>
      <c r="AM164" s="96" t="s">
        <v>2557</v>
      </c>
      <c r="AN164" s="96" t="s">
        <v>2557</v>
      </c>
      <c r="AO164" s="96" t="s">
        <v>2557</v>
      </c>
      <c r="AP164" s="96" t="s">
        <v>2557</v>
      </c>
      <c r="AQ164" s="96" t="s">
        <v>2557</v>
      </c>
      <c r="AR164" s="96" t="s">
        <v>2557</v>
      </c>
      <c r="AS164" s="96" t="s">
        <v>2557</v>
      </c>
      <c r="AT164" s="96" t="s">
        <v>2557</v>
      </c>
      <c r="AU164" s="96" t="s">
        <v>2557</v>
      </c>
      <c r="AV164" s="96" t="s">
        <v>2557</v>
      </c>
      <c r="AW164" s="96" t="s">
        <v>2557</v>
      </c>
      <c r="AX164" s="96" t="s">
        <v>2557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2557</v>
      </c>
      <c r="D165" s="312"/>
      <c r="E165" s="127"/>
      <c r="F165" s="126"/>
      <c r="G165" s="241" t="s">
        <v>2557</v>
      </c>
      <c r="H165" s="241" t="s">
        <v>2557</v>
      </c>
      <c r="I165" s="944"/>
      <c r="J165" s="103"/>
      <c r="K165" s="104"/>
      <c r="L165" s="105"/>
      <c r="M165" s="105"/>
      <c r="N165" s="105"/>
      <c r="O165" s="372" t="s">
        <v>2557</v>
      </c>
      <c r="P165" s="352"/>
      <c r="Q165" s="241">
        <v>0</v>
      </c>
      <c r="R165" s="241">
        <v>0</v>
      </c>
      <c r="S165" s="241">
        <v>0</v>
      </c>
      <c r="T165" s="228"/>
      <c r="U165" s="340">
        <v>0</v>
      </c>
      <c r="V165" s="227"/>
      <c r="W165" s="5"/>
      <c r="X165" s="108" t="s">
        <v>2557</v>
      </c>
      <c r="Y165" s="109" t="s">
        <v>860</v>
      </c>
      <c r="Z165" s="123">
        <v>0</v>
      </c>
      <c r="AA165" s="83" t="s">
        <v>2557</v>
      </c>
      <c r="AB165" s="83" t="s">
        <v>2557</v>
      </c>
      <c r="AC165" s="83" t="s">
        <v>2557</v>
      </c>
      <c r="AE165" s="93" t="s">
        <v>2997</v>
      </c>
      <c r="AF165" s="93"/>
      <c r="AG165" s="96" t="s">
        <v>2557</v>
      </c>
      <c r="AH165" s="96" t="s">
        <v>2557</v>
      </c>
      <c r="AI165" s="96" t="s">
        <v>2557</v>
      </c>
      <c r="AJ165" s="96" t="s">
        <v>2557</v>
      </c>
      <c r="AK165" s="96" t="s">
        <v>2557</v>
      </c>
      <c r="AL165" s="96" t="s">
        <v>2557</v>
      </c>
      <c r="AM165" s="96" t="s">
        <v>2557</v>
      </c>
      <c r="AN165" s="96" t="s">
        <v>2557</v>
      </c>
      <c r="AO165" s="96" t="s">
        <v>2557</v>
      </c>
      <c r="AP165" s="96" t="s">
        <v>2557</v>
      </c>
      <c r="AQ165" s="96" t="s">
        <v>2557</v>
      </c>
      <c r="AR165" s="96" t="s">
        <v>2557</v>
      </c>
      <c r="AS165" s="96" t="s">
        <v>2557</v>
      </c>
      <c r="AT165" s="96" t="s">
        <v>2557</v>
      </c>
      <c r="AU165" s="96" t="s">
        <v>2557</v>
      </c>
      <c r="AV165" s="96" t="s">
        <v>2557</v>
      </c>
      <c r="AW165" s="96" t="s">
        <v>2557</v>
      </c>
      <c r="AX165" s="96" t="s">
        <v>2557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2557</v>
      </c>
      <c r="D166" s="312"/>
      <c r="E166" s="127"/>
      <c r="F166" s="126"/>
      <c r="G166" s="241" t="s">
        <v>2557</v>
      </c>
      <c r="H166" s="241" t="s">
        <v>2557</v>
      </c>
      <c r="I166" s="944"/>
      <c r="J166" s="103"/>
      <c r="K166" s="104"/>
      <c r="L166" s="105"/>
      <c r="M166" s="105"/>
      <c r="N166" s="105"/>
      <c r="O166" s="372" t="s">
        <v>2557</v>
      </c>
      <c r="P166" s="352"/>
      <c r="Q166" s="241">
        <v>0</v>
      </c>
      <c r="R166" s="241">
        <v>0</v>
      </c>
      <c r="S166" s="241">
        <v>0</v>
      </c>
      <c r="T166" s="228"/>
      <c r="U166" s="340">
        <v>0</v>
      </c>
      <c r="V166" s="227"/>
      <c r="W166" s="5"/>
      <c r="X166" s="108" t="s">
        <v>2557</v>
      </c>
      <c r="Y166" s="109" t="s">
        <v>860</v>
      </c>
      <c r="Z166" s="123">
        <v>0</v>
      </c>
      <c r="AA166" s="83" t="s">
        <v>2557</v>
      </c>
      <c r="AB166" s="83" t="s">
        <v>2557</v>
      </c>
      <c r="AC166" s="83" t="s">
        <v>2557</v>
      </c>
      <c r="AE166" s="93" t="s">
        <v>2997</v>
      </c>
      <c r="AF166" s="93"/>
      <c r="AG166" s="96" t="s">
        <v>2557</v>
      </c>
      <c r="AH166" s="96" t="s">
        <v>2557</v>
      </c>
      <c r="AI166" s="96" t="s">
        <v>2557</v>
      </c>
      <c r="AJ166" s="96" t="s">
        <v>2557</v>
      </c>
      <c r="AK166" s="96" t="s">
        <v>2557</v>
      </c>
      <c r="AL166" s="96" t="s">
        <v>2557</v>
      </c>
      <c r="AM166" s="96" t="s">
        <v>2557</v>
      </c>
      <c r="AN166" s="96" t="s">
        <v>2557</v>
      </c>
      <c r="AO166" s="96" t="s">
        <v>2557</v>
      </c>
      <c r="AP166" s="96" t="s">
        <v>2557</v>
      </c>
      <c r="AQ166" s="96" t="s">
        <v>2557</v>
      </c>
      <c r="AR166" s="96" t="s">
        <v>2557</v>
      </c>
      <c r="AS166" s="96" t="s">
        <v>2557</v>
      </c>
      <c r="AT166" s="96" t="s">
        <v>2557</v>
      </c>
      <c r="AU166" s="96" t="s">
        <v>2557</v>
      </c>
      <c r="AV166" s="96" t="s">
        <v>2557</v>
      </c>
      <c r="AW166" s="96" t="s">
        <v>2557</v>
      </c>
      <c r="AX166" s="96" t="s">
        <v>2557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2557</v>
      </c>
      <c r="D167" s="312"/>
      <c r="E167" s="127"/>
      <c r="F167" s="126"/>
      <c r="G167" s="241" t="s">
        <v>2557</v>
      </c>
      <c r="H167" s="241" t="s">
        <v>2557</v>
      </c>
      <c r="I167" s="944"/>
      <c r="J167" s="103"/>
      <c r="K167" s="104"/>
      <c r="L167" s="105"/>
      <c r="M167" s="105"/>
      <c r="N167" s="105"/>
      <c r="O167" s="372" t="s">
        <v>2557</v>
      </c>
      <c r="P167" s="352"/>
      <c r="Q167" s="241">
        <v>0</v>
      </c>
      <c r="R167" s="241">
        <v>0</v>
      </c>
      <c r="S167" s="241">
        <v>0</v>
      </c>
      <c r="T167" s="228"/>
      <c r="U167" s="340">
        <v>0</v>
      </c>
      <c r="V167" s="227"/>
      <c r="W167" s="5"/>
      <c r="X167" s="108" t="s">
        <v>2557</v>
      </c>
      <c r="Y167" s="109" t="s">
        <v>860</v>
      </c>
      <c r="Z167" s="123">
        <v>0</v>
      </c>
      <c r="AA167" s="83" t="s">
        <v>2557</v>
      </c>
      <c r="AB167" s="83" t="s">
        <v>2557</v>
      </c>
      <c r="AC167" s="83" t="s">
        <v>2557</v>
      </c>
      <c r="AE167" s="93" t="s">
        <v>2997</v>
      </c>
      <c r="AF167" s="93"/>
      <c r="AG167" s="96" t="s">
        <v>2557</v>
      </c>
      <c r="AH167" s="96" t="s">
        <v>2557</v>
      </c>
      <c r="AI167" s="96" t="s">
        <v>2557</v>
      </c>
      <c r="AJ167" s="96" t="s">
        <v>2557</v>
      </c>
      <c r="AK167" s="96" t="s">
        <v>2557</v>
      </c>
      <c r="AL167" s="96" t="s">
        <v>2557</v>
      </c>
      <c r="AM167" s="96" t="s">
        <v>2557</v>
      </c>
      <c r="AN167" s="96" t="s">
        <v>2557</v>
      </c>
      <c r="AO167" s="96" t="s">
        <v>2557</v>
      </c>
      <c r="AP167" s="96" t="s">
        <v>2557</v>
      </c>
      <c r="AQ167" s="96" t="s">
        <v>2557</v>
      </c>
      <c r="AR167" s="96" t="s">
        <v>2557</v>
      </c>
      <c r="AS167" s="96" t="s">
        <v>2557</v>
      </c>
      <c r="AT167" s="96" t="s">
        <v>2557</v>
      </c>
      <c r="AU167" s="96" t="s">
        <v>2557</v>
      </c>
      <c r="AV167" s="96" t="s">
        <v>2557</v>
      </c>
      <c r="AW167" s="96" t="s">
        <v>2557</v>
      </c>
      <c r="AX167" s="96" t="s">
        <v>2557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2557</v>
      </c>
      <c r="D168" s="312"/>
      <c r="E168" s="127"/>
      <c r="F168" s="126"/>
      <c r="G168" s="241" t="s">
        <v>2557</v>
      </c>
      <c r="H168" s="241" t="s">
        <v>2557</v>
      </c>
      <c r="I168" s="944"/>
      <c r="J168" s="103"/>
      <c r="K168" s="104"/>
      <c r="L168" s="105"/>
      <c r="M168" s="105"/>
      <c r="N168" s="105"/>
      <c r="O168" s="372" t="s">
        <v>2557</v>
      </c>
      <c r="P168" s="352"/>
      <c r="Q168" s="241">
        <v>0</v>
      </c>
      <c r="R168" s="241">
        <v>0</v>
      </c>
      <c r="S168" s="241">
        <v>0</v>
      </c>
      <c r="T168" s="228"/>
      <c r="U168" s="340">
        <v>0</v>
      </c>
      <c r="V168" s="227"/>
      <c r="W168" s="5"/>
      <c r="X168" s="108" t="s">
        <v>2557</v>
      </c>
      <c r="Y168" s="109" t="s">
        <v>860</v>
      </c>
      <c r="Z168" s="123">
        <v>0</v>
      </c>
      <c r="AA168" s="83" t="s">
        <v>2557</v>
      </c>
      <c r="AB168" s="83" t="s">
        <v>2557</v>
      </c>
      <c r="AC168" s="83" t="s">
        <v>2557</v>
      </c>
      <c r="AE168" s="93" t="s">
        <v>2997</v>
      </c>
      <c r="AF168" s="93"/>
      <c r="AG168" s="96" t="s">
        <v>2557</v>
      </c>
      <c r="AH168" s="96" t="s">
        <v>2557</v>
      </c>
      <c r="AI168" s="96" t="s">
        <v>2557</v>
      </c>
      <c r="AJ168" s="96" t="s">
        <v>2557</v>
      </c>
      <c r="AK168" s="96" t="s">
        <v>2557</v>
      </c>
      <c r="AL168" s="96" t="s">
        <v>2557</v>
      </c>
      <c r="AM168" s="96" t="s">
        <v>2557</v>
      </c>
      <c r="AN168" s="96" t="s">
        <v>2557</v>
      </c>
      <c r="AO168" s="96" t="s">
        <v>2557</v>
      </c>
      <c r="AP168" s="96" t="s">
        <v>2557</v>
      </c>
      <c r="AQ168" s="96" t="s">
        <v>2557</v>
      </c>
      <c r="AR168" s="96" t="s">
        <v>2557</v>
      </c>
      <c r="AS168" s="96" t="s">
        <v>2557</v>
      </c>
      <c r="AT168" s="96" t="s">
        <v>2557</v>
      </c>
      <c r="AU168" s="96" t="s">
        <v>2557</v>
      </c>
      <c r="AV168" s="96" t="s">
        <v>2557</v>
      </c>
      <c r="AW168" s="96" t="s">
        <v>2557</v>
      </c>
      <c r="AX168" s="96" t="s">
        <v>2557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2557</v>
      </c>
      <c r="D169" s="312"/>
      <c r="E169" s="127"/>
      <c r="F169" s="126"/>
      <c r="G169" s="241" t="s">
        <v>2557</v>
      </c>
      <c r="H169" s="241" t="s">
        <v>2557</v>
      </c>
      <c r="I169" s="944"/>
      <c r="J169" s="103"/>
      <c r="K169" s="104"/>
      <c r="L169" s="105"/>
      <c r="M169" s="105"/>
      <c r="N169" s="105"/>
      <c r="O169" s="372" t="s">
        <v>2557</v>
      </c>
      <c r="P169" s="352"/>
      <c r="Q169" s="241">
        <v>0</v>
      </c>
      <c r="R169" s="241">
        <v>0</v>
      </c>
      <c r="S169" s="241">
        <v>0</v>
      </c>
      <c r="T169" s="228"/>
      <c r="U169" s="340">
        <v>0</v>
      </c>
      <c r="V169" s="227"/>
      <c r="W169" s="5"/>
      <c r="X169" s="108" t="s">
        <v>2557</v>
      </c>
      <c r="Y169" s="109" t="s">
        <v>860</v>
      </c>
      <c r="Z169" s="123">
        <v>0</v>
      </c>
      <c r="AA169" s="83" t="s">
        <v>2557</v>
      </c>
      <c r="AB169" s="83" t="s">
        <v>2557</v>
      </c>
      <c r="AC169" s="83" t="s">
        <v>2557</v>
      </c>
      <c r="AE169" s="93" t="s">
        <v>2997</v>
      </c>
      <c r="AF169" s="93"/>
      <c r="AG169" s="96" t="s">
        <v>2557</v>
      </c>
      <c r="AH169" s="96" t="s">
        <v>2557</v>
      </c>
      <c r="AI169" s="96" t="s">
        <v>2557</v>
      </c>
      <c r="AJ169" s="96" t="s">
        <v>2557</v>
      </c>
      <c r="AK169" s="96" t="s">
        <v>2557</v>
      </c>
      <c r="AL169" s="96" t="s">
        <v>2557</v>
      </c>
      <c r="AM169" s="96" t="s">
        <v>2557</v>
      </c>
      <c r="AN169" s="96" t="s">
        <v>2557</v>
      </c>
      <c r="AO169" s="96" t="s">
        <v>2557</v>
      </c>
      <c r="AP169" s="96" t="s">
        <v>2557</v>
      </c>
      <c r="AQ169" s="96" t="s">
        <v>2557</v>
      </c>
      <c r="AR169" s="96" t="s">
        <v>2557</v>
      </c>
      <c r="AS169" s="96" t="s">
        <v>2557</v>
      </c>
      <c r="AT169" s="96" t="s">
        <v>2557</v>
      </c>
      <c r="AU169" s="96" t="s">
        <v>2557</v>
      </c>
      <c r="AV169" s="96" t="s">
        <v>2557</v>
      </c>
      <c r="AW169" s="96" t="s">
        <v>2557</v>
      </c>
      <c r="AX169" s="96" t="s">
        <v>2557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87</v>
      </c>
      <c r="D170" s="312"/>
      <c r="E170" s="227"/>
      <c r="F170" s="228"/>
      <c r="G170" s="228"/>
      <c r="H170" s="353" t="s">
        <v>1525</v>
      </c>
      <c r="I170" s="354"/>
      <c r="J170" s="259"/>
      <c r="K170" s="358">
        <v>0</v>
      </c>
      <c r="L170" s="352"/>
      <c r="M170" s="352"/>
      <c r="N170" s="352"/>
      <c r="O170" s="352"/>
      <c r="P170" s="352"/>
      <c r="Q170" s="358">
        <v>0</v>
      </c>
      <c r="R170" s="358">
        <v>0</v>
      </c>
      <c r="S170" s="358">
        <v>0</v>
      </c>
      <c r="T170" s="228"/>
      <c r="U170" s="358">
        <v>0</v>
      </c>
      <c r="V170" s="227"/>
      <c r="W170" s="5"/>
      <c r="X170" s="97" t="s">
        <v>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2468</v>
      </c>
      <c r="F174" s="1483" t="s">
        <v>871</v>
      </c>
      <c r="G174" s="1483" t="s">
        <v>872</v>
      </c>
      <c r="H174" s="1483" t="s">
        <v>873</v>
      </c>
      <c r="I174" s="1483" t="s">
        <v>9</v>
      </c>
      <c r="J174" s="1483" t="s">
        <v>10</v>
      </c>
      <c r="K174" s="1483" t="s">
        <v>1997</v>
      </c>
      <c r="L174" s="79" t="s">
        <v>2609</v>
      </c>
      <c r="M174" s="85"/>
      <c r="N174" s="85"/>
      <c r="O174" s="80"/>
      <c r="P174" s="284"/>
      <c r="Q174" s="79" t="s">
        <v>1998</v>
      </c>
      <c r="R174" s="80"/>
      <c r="S174" s="1483" t="s">
        <v>2180</v>
      </c>
      <c r="T174" s="284"/>
      <c r="U174" s="1483" t="s">
        <v>2837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2140</v>
      </c>
      <c r="M175" s="37" t="s">
        <v>1699</v>
      </c>
      <c r="N175" s="37" t="s">
        <v>2141</v>
      </c>
      <c r="O175" s="37" t="s">
        <v>2837</v>
      </c>
      <c r="P175" s="284"/>
      <c r="Q175" s="37" t="s">
        <v>2140</v>
      </c>
      <c r="R175" s="37" t="s">
        <v>1699</v>
      </c>
      <c r="S175" s="1484"/>
      <c r="T175" s="284"/>
      <c r="U175" s="1484"/>
      <c r="V175" s="227"/>
      <c r="Y175" s="83"/>
      <c r="BA175" s="83" t="s">
        <v>2001</v>
      </c>
      <c r="BB175" s="83" t="s">
        <v>2001</v>
      </c>
      <c r="BC175" s="83" t="s">
        <v>1268</v>
      </c>
      <c r="BD175" s="83" t="s">
        <v>1268</v>
      </c>
      <c r="BE175" s="83" t="s">
        <v>867</v>
      </c>
      <c r="BF175" s="83" t="s">
        <v>869</v>
      </c>
      <c r="BG175" s="83" t="s">
        <v>869</v>
      </c>
      <c r="BH175" s="83" t="s">
        <v>869</v>
      </c>
      <c r="BI175" s="83" t="s">
        <v>461</v>
      </c>
      <c r="BJ175" s="83" t="s">
        <v>1937</v>
      </c>
      <c r="BK175" s="83" t="s">
        <v>2537</v>
      </c>
      <c r="BL175" s="83" t="s">
        <v>2901</v>
      </c>
      <c r="BM175" s="576" t="s">
        <v>2538</v>
      </c>
      <c r="BN175" s="576" t="s">
        <v>2538</v>
      </c>
      <c r="BO175" s="576" t="s">
        <v>2538</v>
      </c>
      <c r="BP175" s="83" t="s">
        <v>941</v>
      </c>
      <c r="BQ175" s="83" t="s">
        <v>1065</v>
      </c>
      <c r="BR175" s="83" t="s">
        <v>2540</v>
      </c>
      <c r="BS175" s="576" t="s">
        <v>865</v>
      </c>
      <c r="BT175" s="83" t="s">
        <v>865</v>
      </c>
      <c r="BU175" s="83" t="s">
        <v>2780</v>
      </c>
      <c r="BV175" s="576" t="s">
        <v>2000</v>
      </c>
      <c r="BW175" s="576" t="s">
        <v>2000</v>
      </c>
      <c r="BX175" s="576" t="s">
        <v>2541</v>
      </c>
      <c r="BY175" s="576" t="s">
        <v>1685</v>
      </c>
      <c r="BZ175" s="579" t="s">
        <v>863</v>
      </c>
    </row>
    <row r="176" spans="1:78" s="2" customFormat="1" ht="11.45" hidden="1" customHeight="1" x14ac:dyDescent="0.2">
      <c r="A176" s="95" t="s">
        <v>1937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2473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1937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1649</v>
      </c>
      <c r="Y178" s="365" t="s">
        <v>18</v>
      </c>
      <c r="Z178" s="365" t="s">
        <v>2425</v>
      </c>
      <c r="AA178" s="365" t="s">
        <v>1759</v>
      </c>
      <c r="AB178" s="365" t="s">
        <v>862</v>
      </c>
      <c r="AC178" s="365" t="s">
        <v>2002</v>
      </c>
      <c r="AE178" s="365" t="s">
        <v>2389</v>
      </c>
      <c r="AF178" s="95"/>
      <c r="AG178" s="369" t="s">
        <v>1632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2390</v>
      </c>
      <c r="BB178" s="345">
        <v>0.05</v>
      </c>
      <c r="BC178" s="83" t="s">
        <v>2427</v>
      </c>
      <c r="BD178" s="345">
        <v>0.05</v>
      </c>
      <c r="BE178" s="83" t="s">
        <v>2473</v>
      </c>
      <c r="BF178" s="83" t="s">
        <v>2428</v>
      </c>
      <c r="BG178" s="83" t="s">
        <v>2428</v>
      </c>
      <c r="BH178" s="83" t="s">
        <v>2428</v>
      </c>
      <c r="BI178" s="83" t="s">
        <v>2334</v>
      </c>
      <c r="BJ178" s="83" t="s">
        <v>1630</v>
      </c>
      <c r="BK178" s="83" t="s">
        <v>1631</v>
      </c>
      <c r="BL178" s="83" t="s">
        <v>1887</v>
      </c>
      <c r="BM178" s="576" t="s">
        <v>862</v>
      </c>
      <c r="BN178" s="576" t="s">
        <v>2002</v>
      </c>
      <c r="BO178" s="576" t="s">
        <v>562</v>
      </c>
      <c r="BP178" s="83" t="s">
        <v>1890</v>
      </c>
      <c r="BQ178" s="83" t="s">
        <v>1891</v>
      </c>
      <c r="BR178" s="83" t="s">
        <v>1637</v>
      </c>
      <c r="BS178" s="576" t="s">
        <v>563</v>
      </c>
      <c r="BT178" s="83" t="s">
        <v>853</v>
      </c>
      <c r="BU178" s="83" t="s">
        <v>1633</v>
      </c>
      <c r="BV178" s="576" t="s">
        <v>561</v>
      </c>
      <c r="BW178" s="576" t="s">
        <v>1318</v>
      </c>
      <c r="BX178" s="576" t="s">
        <v>1939</v>
      </c>
      <c r="BY178" s="576" t="s">
        <v>1940</v>
      </c>
      <c r="BZ178" s="579" t="s">
        <v>851</v>
      </c>
    </row>
    <row r="179" spans="1:78" s="2" customFormat="1" ht="11.45" hidden="1" customHeight="1" x14ac:dyDescent="0.2">
      <c r="A179" s="95"/>
      <c r="B179" s="312"/>
      <c r="C179" s="312"/>
      <c r="D179" s="312"/>
      <c r="E179" s="58" t="s">
        <v>240</v>
      </c>
      <c r="F179" s="13" t="s">
        <v>240</v>
      </c>
      <c r="G179" s="13"/>
      <c r="H179" s="13"/>
      <c r="I179" s="13"/>
      <c r="J179" s="88" t="s">
        <v>2736</v>
      </c>
      <c r="K179" s="13" t="s">
        <v>1550</v>
      </c>
      <c r="L179" s="13" t="s">
        <v>1671</v>
      </c>
      <c r="M179" s="13" t="s">
        <v>1671</v>
      </c>
      <c r="N179" s="13" t="s">
        <v>1671</v>
      </c>
      <c r="O179" s="13" t="s">
        <v>1671</v>
      </c>
      <c r="P179" s="228"/>
      <c r="Q179" s="13" t="s">
        <v>1550</v>
      </c>
      <c r="R179" s="13" t="s">
        <v>1550</v>
      </c>
      <c r="S179" s="13" t="s">
        <v>1550</v>
      </c>
      <c r="T179" s="228"/>
      <c r="U179" s="13" t="s">
        <v>1550</v>
      </c>
      <c r="V179" s="227"/>
      <c r="X179" s="365"/>
      <c r="Y179" s="365" t="s">
        <v>2900</v>
      </c>
      <c r="Z179" s="365" t="s">
        <v>2426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2048</v>
      </c>
      <c r="BB179" s="83" t="s">
        <v>2424</v>
      </c>
      <c r="BC179" s="83" t="s">
        <v>2048</v>
      </c>
      <c r="BD179" s="83" t="s">
        <v>2424</v>
      </c>
      <c r="BE179" s="83" t="s">
        <v>2424</v>
      </c>
      <c r="BF179" s="83" t="s">
        <v>2429</v>
      </c>
      <c r="BG179" s="83" t="s">
        <v>1629</v>
      </c>
      <c r="BH179" s="83" t="s">
        <v>2424</v>
      </c>
      <c r="BI179" s="83" t="s">
        <v>2424</v>
      </c>
      <c r="BJ179" s="83" t="s">
        <v>2474</v>
      </c>
      <c r="BK179" s="83" t="s">
        <v>2475</v>
      </c>
      <c r="BL179" s="83" t="s">
        <v>2424</v>
      </c>
      <c r="BM179" s="576"/>
      <c r="BN179" s="576" t="s">
        <v>1889</v>
      </c>
      <c r="BO179" s="576" t="s">
        <v>2424</v>
      </c>
      <c r="BP179" s="83" t="s">
        <v>2424</v>
      </c>
      <c r="BQ179" s="83" t="s">
        <v>1636</v>
      </c>
      <c r="BR179" s="83" t="s">
        <v>1638</v>
      </c>
      <c r="BS179" s="576" t="s">
        <v>852</v>
      </c>
      <c r="BT179" s="83" t="s">
        <v>854</v>
      </c>
      <c r="BU179" s="83" t="s">
        <v>1635</v>
      </c>
      <c r="BV179" s="576" t="s">
        <v>855</v>
      </c>
      <c r="BW179" s="576" t="s">
        <v>2424</v>
      </c>
      <c r="BX179" s="576" t="s">
        <v>856</v>
      </c>
      <c r="BY179" s="576" t="s">
        <v>856</v>
      </c>
      <c r="BZ179" s="579" t="s">
        <v>1319</v>
      </c>
    </row>
    <row r="180" spans="1:78" s="2" customFormat="1" ht="11.45" hidden="1" customHeight="1" x14ac:dyDescent="0.2">
      <c r="A180" s="95"/>
      <c r="B180" s="312"/>
      <c r="C180" s="347" t="s">
        <v>2159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2159</v>
      </c>
      <c r="Y180" s="367"/>
      <c r="Z180" s="367"/>
      <c r="AA180" s="367"/>
      <c r="AB180" s="367"/>
      <c r="AC180" s="367"/>
      <c r="AE180" s="368"/>
      <c r="AF180" s="95"/>
      <c r="AG180" s="371" t="s">
        <v>3002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2521</v>
      </c>
      <c r="D181" s="312"/>
      <c r="E181" s="355" t="s">
        <v>1902</v>
      </c>
      <c r="F181" s="356">
        <v>0</v>
      </c>
      <c r="G181" s="241" t="s">
        <v>864</v>
      </c>
      <c r="H181" s="241" t="s">
        <v>2941</v>
      </c>
      <c r="I181" s="943">
        <v>1</v>
      </c>
      <c r="J181" s="357">
        <v>1</v>
      </c>
      <c r="K181" s="104"/>
      <c r="L181" s="105"/>
      <c r="M181" s="105"/>
      <c r="N181" s="105"/>
      <c r="O181" s="372" t="s">
        <v>2557</v>
      </c>
      <c r="P181" s="352"/>
      <c r="Q181" s="241">
        <v>0</v>
      </c>
      <c r="R181" s="241">
        <v>0</v>
      </c>
      <c r="S181" s="241">
        <v>0</v>
      </c>
      <c r="T181" s="228"/>
      <c r="U181" s="340">
        <v>0</v>
      </c>
      <c r="V181" s="227"/>
      <c r="W181" s="5"/>
      <c r="X181" s="106" t="s">
        <v>2521</v>
      </c>
      <c r="Y181" s="107" t="s">
        <v>152</v>
      </c>
      <c r="Z181" s="122">
        <v>0</v>
      </c>
      <c r="AA181" s="83" t="s">
        <v>863</v>
      </c>
      <c r="AB181" s="83" t="s">
        <v>863</v>
      </c>
      <c r="AC181" s="83" t="s">
        <v>1999</v>
      </c>
      <c r="AE181" s="93" t="s">
        <v>2997</v>
      </c>
      <c r="AF181" s="93"/>
      <c r="AG181" s="96" t="s">
        <v>2557</v>
      </c>
      <c r="AH181" s="96" t="s">
        <v>2557</v>
      </c>
      <c r="AI181" s="96" t="s">
        <v>2557</v>
      </c>
      <c r="AJ181" s="96" t="s">
        <v>2557</v>
      </c>
      <c r="AK181" s="96" t="s">
        <v>2557</v>
      </c>
      <c r="AL181" s="96" t="s">
        <v>2557</v>
      </c>
      <c r="AM181" s="96" t="s">
        <v>2557</v>
      </c>
      <c r="AN181" s="96" t="s">
        <v>2557</v>
      </c>
      <c r="AO181" s="96" t="s">
        <v>2557</v>
      </c>
      <c r="AP181" s="96" t="s">
        <v>2557</v>
      </c>
      <c r="AQ181" s="96" t="s">
        <v>2557</v>
      </c>
      <c r="AR181" s="96" t="s">
        <v>2557</v>
      </c>
      <c r="AS181" s="96" t="s">
        <v>2557</v>
      </c>
      <c r="AT181" s="96" t="s">
        <v>2557</v>
      </c>
      <c r="AU181" s="96" t="s">
        <v>2557</v>
      </c>
      <c r="AV181" s="96" t="s">
        <v>2557</v>
      </c>
      <c r="AW181" s="96" t="s">
        <v>2557</v>
      </c>
      <c r="AX181" s="96" t="s">
        <v>2557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2557</v>
      </c>
      <c r="D182" s="312"/>
      <c r="E182" s="127"/>
      <c r="F182" s="126"/>
      <c r="G182" s="241" t="s">
        <v>2557</v>
      </c>
      <c r="H182" s="241" t="s">
        <v>2557</v>
      </c>
      <c r="I182" s="944"/>
      <c r="J182" s="103"/>
      <c r="K182" s="104"/>
      <c r="L182" s="105"/>
      <c r="M182" s="105"/>
      <c r="N182" s="105"/>
      <c r="O182" s="372" t="s">
        <v>2557</v>
      </c>
      <c r="P182" s="352"/>
      <c r="Q182" s="241">
        <v>0</v>
      </c>
      <c r="R182" s="241">
        <v>0</v>
      </c>
      <c r="S182" s="241">
        <v>0</v>
      </c>
      <c r="T182" s="228"/>
      <c r="U182" s="340">
        <v>0</v>
      </c>
      <c r="V182" s="227"/>
      <c r="W182" s="5"/>
      <c r="X182" s="108" t="s">
        <v>2557</v>
      </c>
      <c r="Y182" s="109" t="s">
        <v>860</v>
      </c>
      <c r="Z182" s="123">
        <v>0</v>
      </c>
      <c r="AA182" s="83" t="s">
        <v>2557</v>
      </c>
      <c r="AB182" s="83" t="s">
        <v>2557</v>
      </c>
      <c r="AC182" s="83" t="s">
        <v>2557</v>
      </c>
      <c r="AE182" s="93" t="s">
        <v>2997</v>
      </c>
      <c r="AF182" s="93"/>
      <c r="AG182" s="96" t="s">
        <v>2557</v>
      </c>
      <c r="AH182" s="96" t="s">
        <v>2557</v>
      </c>
      <c r="AI182" s="96" t="s">
        <v>2557</v>
      </c>
      <c r="AJ182" s="96" t="s">
        <v>2557</v>
      </c>
      <c r="AK182" s="96" t="s">
        <v>2557</v>
      </c>
      <c r="AL182" s="96" t="s">
        <v>2557</v>
      </c>
      <c r="AM182" s="96" t="s">
        <v>2557</v>
      </c>
      <c r="AN182" s="96" t="s">
        <v>2557</v>
      </c>
      <c r="AO182" s="96" t="s">
        <v>2557</v>
      </c>
      <c r="AP182" s="96" t="s">
        <v>2557</v>
      </c>
      <c r="AQ182" s="96" t="s">
        <v>2557</v>
      </c>
      <c r="AR182" s="96" t="s">
        <v>2557</v>
      </c>
      <c r="AS182" s="96" t="s">
        <v>2557</v>
      </c>
      <c r="AT182" s="96" t="s">
        <v>2557</v>
      </c>
      <c r="AU182" s="96" t="s">
        <v>2557</v>
      </c>
      <c r="AV182" s="96" t="s">
        <v>2557</v>
      </c>
      <c r="AW182" s="96" t="s">
        <v>2557</v>
      </c>
      <c r="AX182" s="96" t="s">
        <v>2557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2557</v>
      </c>
      <c r="D183" s="312"/>
      <c r="E183" s="127"/>
      <c r="F183" s="126"/>
      <c r="G183" s="241" t="s">
        <v>2557</v>
      </c>
      <c r="H183" s="241" t="s">
        <v>2557</v>
      </c>
      <c r="I183" s="944"/>
      <c r="J183" s="103"/>
      <c r="K183" s="104"/>
      <c r="L183" s="105"/>
      <c r="M183" s="105"/>
      <c r="N183" s="105"/>
      <c r="O183" s="372" t="s">
        <v>2557</v>
      </c>
      <c r="P183" s="352"/>
      <c r="Q183" s="241">
        <v>0</v>
      </c>
      <c r="R183" s="241">
        <v>0</v>
      </c>
      <c r="S183" s="241">
        <v>0</v>
      </c>
      <c r="T183" s="228"/>
      <c r="U183" s="340">
        <v>0</v>
      </c>
      <c r="V183" s="227"/>
      <c r="W183" s="5"/>
      <c r="X183" s="108" t="s">
        <v>2557</v>
      </c>
      <c r="Y183" s="109" t="s">
        <v>860</v>
      </c>
      <c r="Z183" s="123">
        <v>0</v>
      </c>
      <c r="AA183" s="83" t="s">
        <v>2557</v>
      </c>
      <c r="AB183" s="83" t="s">
        <v>2557</v>
      </c>
      <c r="AC183" s="83" t="s">
        <v>2557</v>
      </c>
      <c r="AE183" s="93" t="s">
        <v>2997</v>
      </c>
      <c r="AF183" s="93"/>
      <c r="AG183" s="96" t="s">
        <v>2557</v>
      </c>
      <c r="AH183" s="96" t="s">
        <v>2557</v>
      </c>
      <c r="AI183" s="96" t="s">
        <v>2557</v>
      </c>
      <c r="AJ183" s="96" t="s">
        <v>2557</v>
      </c>
      <c r="AK183" s="96" t="s">
        <v>2557</v>
      </c>
      <c r="AL183" s="96" t="s">
        <v>2557</v>
      </c>
      <c r="AM183" s="96" t="s">
        <v>2557</v>
      </c>
      <c r="AN183" s="96" t="s">
        <v>2557</v>
      </c>
      <c r="AO183" s="96" t="s">
        <v>2557</v>
      </c>
      <c r="AP183" s="96" t="s">
        <v>2557</v>
      </c>
      <c r="AQ183" s="96" t="s">
        <v>2557</v>
      </c>
      <c r="AR183" s="96" t="s">
        <v>2557</v>
      </c>
      <c r="AS183" s="96" t="s">
        <v>2557</v>
      </c>
      <c r="AT183" s="96" t="s">
        <v>2557</v>
      </c>
      <c r="AU183" s="96" t="s">
        <v>2557</v>
      </c>
      <c r="AV183" s="96" t="s">
        <v>2557</v>
      </c>
      <c r="AW183" s="96" t="s">
        <v>2557</v>
      </c>
      <c r="AX183" s="96" t="s">
        <v>2557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2557</v>
      </c>
      <c r="D184" s="312"/>
      <c r="E184" s="127"/>
      <c r="F184" s="126"/>
      <c r="G184" s="241" t="s">
        <v>2557</v>
      </c>
      <c r="H184" s="241" t="s">
        <v>2557</v>
      </c>
      <c r="I184" s="944"/>
      <c r="J184" s="103"/>
      <c r="K184" s="104"/>
      <c r="L184" s="105"/>
      <c r="M184" s="105"/>
      <c r="N184" s="105"/>
      <c r="O184" s="372" t="s">
        <v>2557</v>
      </c>
      <c r="P184" s="352"/>
      <c r="Q184" s="241">
        <v>0</v>
      </c>
      <c r="R184" s="241">
        <v>0</v>
      </c>
      <c r="S184" s="241">
        <v>0</v>
      </c>
      <c r="T184" s="228"/>
      <c r="U184" s="340">
        <v>0</v>
      </c>
      <c r="V184" s="227"/>
      <c r="W184" s="5"/>
      <c r="X184" s="108" t="s">
        <v>2557</v>
      </c>
      <c r="Y184" s="109" t="s">
        <v>860</v>
      </c>
      <c r="Z184" s="123">
        <v>0</v>
      </c>
      <c r="AA184" s="83" t="s">
        <v>2557</v>
      </c>
      <c r="AB184" s="83" t="s">
        <v>2557</v>
      </c>
      <c r="AC184" s="83" t="s">
        <v>2557</v>
      </c>
      <c r="AE184" s="93" t="s">
        <v>2997</v>
      </c>
      <c r="AF184" s="93"/>
      <c r="AG184" s="96" t="s">
        <v>2557</v>
      </c>
      <c r="AH184" s="96" t="s">
        <v>2557</v>
      </c>
      <c r="AI184" s="96" t="s">
        <v>2557</v>
      </c>
      <c r="AJ184" s="96" t="s">
        <v>2557</v>
      </c>
      <c r="AK184" s="96" t="s">
        <v>2557</v>
      </c>
      <c r="AL184" s="96" t="s">
        <v>2557</v>
      </c>
      <c r="AM184" s="96" t="s">
        <v>2557</v>
      </c>
      <c r="AN184" s="96" t="s">
        <v>2557</v>
      </c>
      <c r="AO184" s="96" t="s">
        <v>2557</v>
      </c>
      <c r="AP184" s="96" t="s">
        <v>2557</v>
      </c>
      <c r="AQ184" s="96" t="s">
        <v>2557</v>
      </c>
      <c r="AR184" s="96" t="s">
        <v>2557</v>
      </c>
      <c r="AS184" s="96" t="s">
        <v>2557</v>
      </c>
      <c r="AT184" s="96" t="s">
        <v>2557</v>
      </c>
      <c r="AU184" s="96" t="s">
        <v>2557</v>
      </c>
      <c r="AV184" s="96" t="s">
        <v>2557</v>
      </c>
      <c r="AW184" s="96" t="s">
        <v>2557</v>
      </c>
      <c r="AX184" s="96" t="s">
        <v>2557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2557</v>
      </c>
      <c r="D185" s="312"/>
      <c r="E185" s="127"/>
      <c r="F185" s="126"/>
      <c r="G185" s="241" t="s">
        <v>2557</v>
      </c>
      <c r="H185" s="241" t="s">
        <v>2557</v>
      </c>
      <c r="I185" s="944"/>
      <c r="J185" s="103"/>
      <c r="K185" s="104"/>
      <c r="L185" s="105"/>
      <c r="M185" s="105"/>
      <c r="N185" s="105"/>
      <c r="O185" s="372" t="s">
        <v>2557</v>
      </c>
      <c r="P185" s="352"/>
      <c r="Q185" s="241">
        <v>0</v>
      </c>
      <c r="R185" s="241">
        <v>0</v>
      </c>
      <c r="S185" s="241">
        <v>0</v>
      </c>
      <c r="T185" s="228"/>
      <c r="U185" s="340">
        <v>0</v>
      </c>
      <c r="V185" s="227"/>
      <c r="W185" s="5"/>
      <c r="X185" s="108" t="s">
        <v>2557</v>
      </c>
      <c r="Y185" s="109" t="s">
        <v>860</v>
      </c>
      <c r="Z185" s="123">
        <v>0</v>
      </c>
      <c r="AA185" s="83" t="s">
        <v>2557</v>
      </c>
      <c r="AB185" s="83" t="s">
        <v>2557</v>
      </c>
      <c r="AC185" s="83" t="s">
        <v>2557</v>
      </c>
      <c r="AE185" s="93" t="s">
        <v>2997</v>
      </c>
      <c r="AF185" s="93"/>
      <c r="AG185" s="96" t="s">
        <v>2557</v>
      </c>
      <c r="AH185" s="96" t="s">
        <v>2557</v>
      </c>
      <c r="AI185" s="96" t="s">
        <v>2557</v>
      </c>
      <c r="AJ185" s="96" t="s">
        <v>2557</v>
      </c>
      <c r="AK185" s="96" t="s">
        <v>2557</v>
      </c>
      <c r="AL185" s="96" t="s">
        <v>2557</v>
      </c>
      <c r="AM185" s="96" t="s">
        <v>2557</v>
      </c>
      <c r="AN185" s="96" t="s">
        <v>2557</v>
      </c>
      <c r="AO185" s="96" t="s">
        <v>2557</v>
      </c>
      <c r="AP185" s="96" t="s">
        <v>2557</v>
      </c>
      <c r="AQ185" s="96" t="s">
        <v>2557</v>
      </c>
      <c r="AR185" s="96" t="s">
        <v>2557</v>
      </c>
      <c r="AS185" s="96" t="s">
        <v>2557</v>
      </c>
      <c r="AT185" s="96" t="s">
        <v>2557</v>
      </c>
      <c r="AU185" s="96" t="s">
        <v>2557</v>
      </c>
      <c r="AV185" s="96" t="s">
        <v>2557</v>
      </c>
      <c r="AW185" s="96" t="s">
        <v>2557</v>
      </c>
      <c r="AX185" s="96" t="s">
        <v>2557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2557</v>
      </c>
      <c r="D186" s="312"/>
      <c r="E186" s="127"/>
      <c r="F186" s="126"/>
      <c r="G186" s="241" t="s">
        <v>2557</v>
      </c>
      <c r="H186" s="241" t="s">
        <v>2557</v>
      </c>
      <c r="I186" s="944"/>
      <c r="J186" s="103"/>
      <c r="K186" s="104"/>
      <c r="L186" s="105"/>
      <c r="M186" s="105"/>
      <c r="N186" s="105"/>
      <c r="O186" s="372" t="s">
        <v>2557</v>
      </c>
      <c r="P186" s="352"/>
      <c r="Q186" s="241">
        <v>0</v>
      </c>
      <c r="R186" s="241">
        <v>0</v>
      </c>
      <c r="S186" s="241">
        <v>0</v>
      </c>
      <c r="T186" s="228"/>
      <c r="U186" s="340">
        <v>0</v>
      </c>
      <c r="V186" s="227"/>
      <c r="W186" s="5"/>
      <c r="X186" s="108" t="s">
        <v>2557</v>
      </c>
      <c r="Y186" s="109" t="s">
        <v>860</v>
      </c>
      <c r="Z186" s="123">
        <v>0</v>
      </c>
      <c r="AA186" s="83" t="s">
        <v>2557</v>
      </c>
      <c r="AB186" s="83" t="s">
        <v>2557</v>
      </c>
      <c r="AC186" s="83" t="s">
        <v>2557</v>
      </c>
      <c r="AE186" s="93" t="s">
        <v>2997</v>
      </c>
      <c r="AF186" s="93"/>
      <c r="AG186" s="96" t="s">
        <v>2557</v>
      </c>
      <c r="AH186" s="96" t="s">
        <v>2557</v>
      </c>
      <c r="AI186" s="96" t="s">
        <v>2557</v>
      </c>
      <c r="AJ186" s="96" t="s">
        <v>2557</v>
      </c>
      <c r="AK186" s="96" t="s">
        <v>2557</v>
      </c>
      <c r="AL186" s="96" t="s">
        <v>2557</v>
      </c>
      <c r="AM186" s="96" t="s">
        <v>2557</v>
      </c>
      <c r="AN186" s="96" t="s">
        <v>2557</v>
      </c>
      <c r="AO186" s="96" t="s">
        <v>2557</v>
      </c>
      <c r="AP186" s="96" t="s">
        <v>2557</v>
      </c>
      <c r="AQ186" s="96" t="s">
        <v>2557</v>
      </c>
      <c r="AR186" s="96" t="s">
        <v>2557</v>
      </c>
      <c r="AS186" s="96" t="s">
        <v>2557</v>
      </c>
      <c r="AT186" s="96" t="s">
        <v>2557</v>
      </c>
      <c r="AU186" s="96" t="s">
        <v>2557</v>
      </c>
      <c r="AV186" s="96" t="s">
        <v>2557</v>
      </c>
      <c r="AW186" s="96" t="s">
        <v>2557</v>
      </c>
      <c r="AX186" s="96" t="s">
        <v>2557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2557</v>
      </c>
      <c r="D187" s="312"/>
      <c r="E187" s="127"/>
      <c r="F187" s="126"/>
      <c r="G187" s="241" t="s">
        <v>2557</v>
      </c>
      <c r="H187" s="241" t="s">
        <v>2557</v>
      </c>
      <c r="I187" s="944"/>
      <c r="J187" s="103"/>
      <c r="K187" s="104"/>
      <c r="L187" s="105"/>
      <c r="M187" s="105"/>
      <c r="N187" s="105"/>
      <c r="O187" s="372" t="s">
        <v>2557</v>
      </c>
      <c r="P187" s="352"/>
      <c r="Q187" s="241">
        <v>0</v>
      </c>
      <c r="R187" s="241">
        <v>0</v>
      </c>
      <c r="S187" s="241">
        <v>0</v>
      </c>
      <c r="T187" s="228"/>
      <c r="U187" s="340">
        <v>0</v>
      </c>
      <c r="V187" s="227"/>
      <c r="W187" s="5"/>
      <c r="X187" s="108" t="s">
        <v>2557</v>
      </c>
      <c r="Y187" s="109" t="s">
        <v>860</v>
      </c>
      <c r="Z187" s="123">
        <v>0</v>
      </c>
      <c r="AA187" s="83" t="s">
        <v>2557</v>
      </c>
      <c r="AB187" s="83" t="s">
        <v>2557</v>
      </c>
      <c r="AC187" s="83" t="s">
        <v>2557</v>
      </c>
      <c r="AE187" s="93" t="s">
        <v>2997</v>
      </c>
      <c r="AF187" s="93"/>
      <c r="AG187" s="96" t="s">
        <v>2557</v>
      </c>
      <c r="AH187" s="96" t="s">
        <v>2557</v>
      </c>
      <c r="AI187" s="96" t="s">
        <v>2557</v>
      </c>
      <c r="AJ187" s="96" t="s">
        <v>2557</v>
      </c>
      <c r="AK187" s="96" t="s">
        <v>2557</v>
      </c>
      <c r="AL187" s="96" t="s">
        <v>2557</v>
      </c>
      <c r="AM187" s="96" t="s">
        <v>2557</v>
      </c>
      <c r="AN187" s="96" t="s">
        <v>2557</v>
      </c>
      <c r="AO187" s="96" t="s">
        <v>2557</v>
      </c>
      <c r="AP187" s="96" t="s">
        <v>2557</v>
      </c>
      <c r="AQ187" s="96" t="s">
        <v>2557</v>
      </c>
      <c r="AR187" s="96" t="s">
        <v>2557</v>
      </c>
      <c r="AS187" s="96" t="s">
        <v>2557</v>
      </c>
      <c r="AT187" s="96" t="s">
        <v>2557</v>
      </c>
      <c r="AU187" s="96" t="s">
        <v>2557</v>
      </c>
      <c r="AV187" s="96" t="s">
        <v>2557</v>
      </c>
      <c r="AW187" s="96" t="s">
        <v>2557</v>
      </c>
      <c r="AX187" s="96" t="s">
        <v>2557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2557</v>
      </c>
      <c r="D188" s="312"/>
      <c r="E188" s="127"/>
      <c r="F188" s="126"/>
      <c r="G188" s="241" t="s">
        <v>2557</v>
      </c>
      <c r="H188" s="241" t="s">
        <v>2557</v>
      </c>
      <c r="I188" s="944"/>
      <c r="J188" s="103"/>
      <c r="K188" s="104"/>
      <c r="L188" s="105"/>
      <c r="M188" s="105"/>
      <c r="N188" s="105"/>
      <c r="O188" s="372" t="s">
        <v>2557</v>
      </c>
      <c r="P188" s="352"/>
      <c r="Q188" s="241">
        <v>0</v>
      </c>
      <c r="R188" s="241">
        <v>0</v>
      </c>
      <c r="S188" s="241">
        <v>0</v>
      </c>
      <c r="T188" s="228"/>
      <c r="U188" s="340">
        <v>0</v>
      </c>
      <c r="V188" s="227"/>
      <c r="W188" s="5"/>
      <c r="X188" s="108" t="s">
        <v>2557</v>
      </c>
      <c r="Y188" s="109" t="s">
        <v>860</v>
      </c>
      <c r="Z188" s="123">
        <v>0</v>
      </c>
      <c r="AA188" s="83" t="s">
        <v>2557</v>
      </c>
      <c r="AB188" s="83" t="s">
        <v>2557</v>
      </c>
      <c r="AC188" s="83" t="s">
        <v>2557</v>
      </c>
      <c r="AE188" s="93" t="s">
        <v>2997</v>
      </c>
      <c r="AF188" s="93"/>
      <c r="AG188" s="96" t="s">
        <v>2557</v>
      </c>
      <c r="AH188" s="96" t="s">
        <v>2557</v>
      </c>
      <c r="AI188" s="96" t="s">
        <v>2557</v>
      </c>
      <c r="AJ188" s="96" t="s">
        <v>2557</v>
      </c>
      <c r="AK188" s="96" t="s">
        <v>2557</v>
      </c>
      <c r="AL188" s="96" t="s">
        <v>2557</v>
      </c>
      <c r="AM188" s="96" t="s">
        <v>2557</v>
      </c>
      <c r="AN188" s="96" t="s">
        <v>2557</v>
      </c>
      <c r="AO188" s="96" t="s">
        <v>2557</v>
      </c>
      <c r="AP188" s="96" t="s">
        <v>2557</v>
      </c>
      <c r="AQ188" s="96" t="s">
        <v>2557</v>
      </c>
      <c r="AR188" s="96" t="s">
        <v>2557</v>
      </c>
      <c r="AS188" s="96" t="s">
        <v>2557</v>
      </c>
      <c r="AT188" s="96" t="s">
        <v>2557</v>
      </c>
      <c r="AU188" s="96" t="s">
        <v>2557</v>
      </c>
      <c r="AV188" s="96" t="s">
        <v>2557</v>
      </c>
      <c r="AW188" s="96" t="s">
        <v>2557</v>
      </c>
      <c r="AX188" s="96" t="s">
        <v>2557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2557</v>
      </c>
      <c r="D189" s="312"/>
      <c r="E189" s="127"/>
      <c r="F189" s="126"/>
      <c r="G189" s="241" t="s">
        <v>2557</v>
      </c>
      <c r="H189" s="241" t="s">
        <v>2557</v>
      </c>
      <c r="I189" s="944"/>
      <c r="J189" s="103"/>
      <c r="K189" s="104"/>
      <c r="L189" s="105"/>
      <c r="M189" s="105"/>
      <c r="N189" s="105"/>
      <c r="O189" s="372" t="s">
        <v>2557</v>
      </c>
      <c r="P189" s="352"/>
      <c r="Q189" s="241">
        <v>0</v>
      </c>
      <c r="R189" s="241">
        <v>0</v>
      </c>
      <c r="S189" s="241">
        <v>0</v>
      </c>
      <c r="T189" s="228"/>
      <c r="U189" s="340">
        <v>0</v>
      </c>
      <c r="V189" s="227"/>
      <c r="W189" s="5"/>
      <c r="X189" s="108" t="s">
        <v>2557</v>
      </c>
      <c r="Y189" s="109" t="s">
        <v>860</v>
      </c>
      <c r="Z189" s="123">
        <v>0</v>
      </c>
      <c r="AA189" s="83" t="s">
        <v>2557</v>
      </c>
      <c r="AB189" s="83" t="s">
        <v>2557</v>
      </c>
      <c r="AC189" s="83" t="s">
        <v>2557</v>
      </c>
      <c r="AE189" s="93" t="s">
        <v>2997</v>
      </c>
      <c r="AF189" s="93"/>
      <c r="AG189" s="96" t="s">
        <v>2557</v>
      </c>
      <c r="AH189" s="96" t="s">
        <v>2557</v>
      </c>
      <c r="AI189" s="96" t="s">
        <v>2557</v>
      </c>
      <c r="AJ189" s="96" t="s">
        <v>2557</v>
      </c>
      <c r="AK189" s="96" t="s">
        <v>2557</v>
      </c>
      <c r="AL189" s="96" t="s">
        <v>2557</v>
      </c>
      <c r="AM189" s="96" t="s">
        <v>2557</v>
      </c>
      <c r="AN189" s="96" t="s">
        <v>2557</v>
      </c>
      <c r="AO189" s="96" t="s">
        <v>2557</v>
      </c>
      <c r="AP189" s="96" t="s">
        <v>2557</v>
      </c>
      <c r="AQ189" s="96" t="s">
        <v>2557</v>
      </c>
      <c r="AR189" s="96" t="s">
        <v>2557</v>
      </c>
      <c r="AS189" s="96" t="s">
        <v>2557</v>
      </c>
      <c r="AT189" s="96" t="s">
        <v>2557</v>
      </c>
      <c r="AU189" s="96" t="s">
        <v>2557</v>
      </c>
      <c r="AV189" s="96" t="s">
        <v>2557</v>
      </c>
      <c r="AW189" s="96" t="s">
        <v>2557</v>
      </c>
      <c r="AX189" s="96" t="s">
        <v>2557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2557</v>
      </c>
      <c r="D190" s="312"/>
      <c r="E190" s="127"/>
      <c r="F190" s="126"/>
      <c r="G190" s="241" t="s">
        <v>2557</v>
      </c>
      <c r="H190" s="241" t="s">
        <v>2557</v>
      </c>
      <c r="I190" s="944"/>
      <c r="J190" s="103"/>
      <c r="K190" s="104"/>
      <c r="L190" s="105"/>
      <c r="M190" s="105"/>
      <c r="N190" s="105"/>
      <c r="O190" s="372" t="s">
        <v>2557</v>
      </c>
      <c r="P190" s="352"/>
      <c r="Q190" s="241">
        <v>0</v>
      </c>
      <c r="R190" s="241">
        <v>0</v>
      </c>
      <c r="S190" s="241">
        <v>0</v>
      </c>
      <c r="T190" s="228"/>
      <c r="U190" s="340">
        <v>0</v>
      </c>
      <c r="V190" s="227"/>
      <c r="W190" s="5"/>
      <c r="X190" s="108" t="s">
        <v>2557</v>
      </c>
      <c r="Y190" s="109" t="s">
        <v>860</v>
      </c>
      <c r="Z190" s="123">
        <v>0</v>
      </c>
      <c r="AA190" s="83" t="s">
        <v>2557</v>
      </c>
      <c r="AB190" s="83" t="s">
        <v>2557</v>
      </c>
      <c r="AC190" s="83" t="s">
        <v>2557</v>
      </c>
      <c r="AE190" s="93" t="s">
        <v>2997</v>
      </c>
      <c r="AF190" s="93"/>
      <c r="AG190" s="96" t="s">
        <v>2557</v>
      </c>
      <c r="AH190" s="96" t="s">
        <v>2557</v>
      </c>
      <c r="AI190" s="96" t="s">
        <v>2557</v>
      </c>
      <c r="AJ190" s="96" t="s">
        <v>2557</v>
      </c>
      <c r="AK190" s="96" t="s">
        <v>2557</v>
      </c>
      <c r="AL190" s="96" t="s">
        <v>2557</v>
      </c>
      <c r="AM190" s="96" t="s">
        <v>2557</v>
      </c>
      <c r="AN190" s="96" t="s">
        <v>2557</v>
      </c>
      <c r="AO190" s="96" t="s">
        <v>2557</v>
      </c>
      <c r="AP190" s="96" t="s">
        <v>2557</v>
      </c>
      <c r="AQ190" s="96" t="s">
        <v>2557</v>
      </c>
      <c r="AR190" s="96" t="s">
        <v>2557</v>
      </c>
      <c r="AS190" s="96" t="s">
        <v>2557</v>
      </c>
      <c r="AT190" s="96" t="s">
        <v>2557</v>
      </c>
      <c r="AU190" s="96" t="s">
        <v>2557</v>
      </c>
      <c r="AV190" s="96" t="s">
        <v>2557</v>
      </c>
      <c r="AW190" s="96" t="s">
        <v>2557</v>
      </c>
      <c r="AX190" s="96" t="s">
        <v>2557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2557</v>
      </c>
      <c r="D191" s="312"/>
      <c r="E191" s="127"/>
      <c r="F191" s="126"/>
      <c r="G191" s="241" t="s">
        <v>2557</v>
      </c>
      <c r="H191" s="241" t="s">
        <v>2557</v>
      </c>
      <c r="I191" s="944"/>
      <c r="J191" s="103"/>
      <c r="K191" s="104"/>
      <c r="L191" s="105"/>
      <c r="M191" s="105"/>
      <c r="N191" s="105"/>
      <c r="O191" s="372" t="s">
        <v>2557</v>
      </c>
      <c r="P191" s="352"/>
      <c r="Q191" s="241">
        <v>0</v>
      </c>
      <c r="R191" s="241">
        <v>0</v>
      </c>
      <c r="S191" s="241">
        <v>0</v>
      </c>
      <c r="T191" s="228"/>
      <c r="U191" s="340">
        <v>0</v>
      </c>
      <c r="V191" s="227"/>
      <c r="W191" s="5"/>
      <c r="X191" s="108" t="s">
        <v>2557</v>
      </c>
      <c r="Y191" s="109" t="s">
        <v>860</v>
      </c>
      <c r="Z191" s="123">
        <v>0</v>
      </c>
      <c r="AA191" s="83" t="s">
        <v>2557</v>
      </c>
      <c r="AB191" s="83" t="s">
        <v>2557</v>
      </c>
      <c r="AC191" s="83" t="s">
        <v>2557</v>
      </c>
      <c r="AE191" s="93" t="s">
        <v>2997</v>
      </c>
      <c r="AF191" s="93"/>
      <c r="AG191" s="96" t="s">
        <v>2557</v>
      </c>
      <c r="AH191" s="96" t="s">
        <v>2557</v>
      </c>
      <c r="AI191" s="96" t="s">
        <v>2557</v>
      </c>
      <c r="AJ191" s="96" t="s">
        <v>2557</v>
      </c>
      <c r="AK191" s="96" t="s">
        <v>2557</v>
      </c>
      <c r="AL191" s="96" t="s">
        <v>2557</v>
      </c>
      <c r="AM191" s="96" t="s">
        <v>2557</v>
      </c>
      <c r="AN191" s="96" t="s">
        <v>2557</v>
      </c>
      <c r="AO191" s="96" t="s">
        <v>2557</v>
      </c>
      <c r="AP191" s="96" t="s">
        <v>2557</v>
      </c>
      <c r="AQ191" s="96" t="s">
        <v>2557</v>
      </c>
      <c r="AR191" s="96" t="s">
        <v>2557</v>
      </c>
      <c r="AS191" s="96" t="s">
        <v>2557</v>
      </c>
      <c r="AT191" s="96" t="s">
        <v>2557</v>
      </c>
      <c r="AU191" s="96" t="s">
        <v>2557</v>
      </c>
      <c r="AV191" s="96" t="s">
        <v>2557</v>
      </c>
      <c r="AW191" s="96" t="s">
        <v>2557</v>
      </c>
      <c r="AX191" s="96" t="s">
        <v>2557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2557</v>
      </c>
      <c r="D192" s="312"/>
      <c r="E192" s="127"/>
      <c r="F192" s="126"/>
      <c r="G192" s="241" t="s">
        <v>2557</v>
      </c>
      <c r="H192" s="241" t="s">
        <v>2557</v>
      </c>
      <c r="I192" s="944"/>
      <c r="J192" s="103"/>
      <c r="K192" s="104"/>
      <c r="L192" s="105"/>
      <c r="M192" s="105"/>
      <c r="N192" s="105"/>
      <c r="O192" s="372" t="s">
        <v>2557</v>
      </c>
      <c r="P192" s="352"/>
      <c r="Q192" s="241">
        <v>0</v>
      </c>
      <c r="R192" s="241">
        <v>0</v>
      </c>
      <c r="S192" s="241">
        <v>0</v>
      </c>
      <c r="T192" s="228"/>
      <c r="U192" s="340">
        <v>0</v>
      </c>
      <c r="V192" s="227"/>
      <c r="W192" s="5"/>
      <c r="X192" s="108" t="s">
        <v>2557</v>
      </c>
      <c r="Y192" s="109" t="s">
        <v>860</v>
      </c>
      <c r="Z192" s="123">
        <v>0</v>
      </c>
      <c r="AA192" s="83" t="s">
        <v>2557</v>
      </c>
      <c r="AB192" s="83" t="s">
        <v>2557</v>
      </c>
      <c r="AC192" s="83" t="s">
        <v>2557</v>
      </c>
      <c r="AE192" s="93" t="s">
        <v>2997</v>
      </c>
      <c r="AF192" s="93"/>
      <c r="AG192" s="96" t="s">
        <v>2557</v>
      </c>
      <c r="AH192" s="96" t="s">
        <v>2557</v>
      </c>
      <c r="AI192" s="96" t="s">
        <v>2557</v>
      </c>
      <c r="AJ192" s="96" t="s">
        <v>2557</v>
      </c>
      <c r="AK192" s="96" t="s">
        <v>2557</v>
      </c>
      <c r="AL192" s="96" t="s">
        <v>2557</v>
      </c>
      <c r="AM192" s="96" t="s">
        <v>2557</v>
      </c>
      <c r="AN192" s="96" t="s">
        <v>2557</v>
      </c>
      <c r="AO192" s="96" t="s">
        <v>2557</v>
      </c>
      <c r="AP192" s="96" t="s">
        <v>2557</v>
      </c>
      <c r="AQ192" s="96" t="s">
        <v>2557</v>
      </c>
      <c r="AR192" s="96" t="s">
        <v>2557</v>
      </c>
      <c r="AS192" s="96" t="s">
        <v>2557</v>
      </c>
      <c r="AT192" s="96" t="s">
        <v>2557</v>
      </c>
      <c r="AU192" s="96" t="s">
        <v>2557</v>
      </c>
      <c r="AV192" s="96" t="s">
        <v>2557</v>
      </c>
      <c r="AW192" s="96" t="s">
        <v>2557</v>
      </c>
      <c r="AX192" s="96" t="s">
        <v>2557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2557</v>
      </c>
      <c r="D193" s="312"/>
      <c r="E193" s="127"/>
      <c r="F193" s="126"/>
      <c r="G193" s="241" t="s">
        <v>2557</v>
      </c>
      <c r="H193" s="241" t="s">
        <v>2557</v>
      </c>
      <c r="I193" s="944"/>
      <c r="J193" s="103"/>
      <c r="K193" s="104"/>
      <c r="L193" s="105"/>
      <c r="M193" s="105"/>
      <c r="N193" s="105"/>
      <c r="O193" s="372" t="s">
        <v>2557</v>
      </c>
      <c r="P193" s="352"/>
      <c r="Q193" s="241">
        <v>0</v>
      </c>
      <c r="R193" s="241">
        <v>0</v>
      </c>
      <c r="S193" s="241">
        <v>0</v>
      </c>
      <c r="T193" s="228"/>
      <c r="U193" s="340">
        <v>0</v>
      </c>
      <c r="V193" s="227"/>
      <c r="W193" s="5"/>
      <c r="X193" s="108" t="s">
        <v>2557</v>
      </c>
      <c r="Y193" s="109" t="s">
        <v>860</v>
      </c>
      <c r="Z193" s="123">
        <v>0</v>
      </c>
      <c r="AA193" s="83" t="s">
        <v>2557</v>
      </c>
      <c r="AB193" s="83" t="s">
        <v>2557</v>
      </c>
      <c r="AC193" s="83" t="s">
        <v>2557</v>
      </c>
      <c r="AE193" s="93" t="s">
        <v>2997</v>
      </c>
      <c r="AF193" s="93"/>
      <c r="AG193" s="96" t="s">
        <v>2557</v>
      </c>
      <c r="AH193" s="96" t="s">
        <v>2557</v>
      </c>
      <c r="AI193" s="96" t="s">
        <v>2557</v>
      </c>
      <c r="AJ193" s="96" t="s">
        <v>2557</v>
      </c>
      <c r="AK193" s="96" t="s">
        <v>2557</v>
      </c>
      <c r="AL193" s="96" t="s">
        <v>2557</v>
      </c>
      <c r="AM193" s="96" t="s">
        <v>2557</v>
      </c>
      <c r="AN193" s="96" t="s">
        <v>2557</v>
      </c>
      <c r="AO193" s="96" t="s">
        <v>2557</v>
      </c>
      <c r="AP193" s="96" t="s">
        <v>2557</v>
      </c>
      <c r="AQ193" s="96" t="s">
        <v>2557</v>
      </c>
      <c r="AR193" s="96" t="s">
        <v>2557</v>
      </c>
      <c r="AS193" s="96" t="s">
        <v>2557</v>
      </c>
      <c r="AT193" s="96" t="s">
        <v>2557</v>
      </c>
      <c r="AU193" s="96" t="s">
        <v>2557</v>
      </c>
      <c r="AV193" s="96" t="s">
        <v>2557</v>
      </c>
      <c r="AW193" s="96" t="s">
        <v>2557</v>
      </c>
      <c r="AX193" s="96" t="s">
        <v>2557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2557</v>
      </c>
      <c r="D194" s="312"/>
      <c r="E194" s="127"/>
      <c r="F194" s="126"/>
      <c r="G194" s="241" t="s">
        <v>2557</v>
      </c>
      <c r="H194" s="241" t="s">
        <v>2557</v>
      </c>
      <c r="I194" s="944"/>
      <c r="J194" s="103"/>
      <c r="K194" s="104"/>
      <c r="L194" s="105"/>
      <c r="M194" s="105"/>
      <c r="N194" s="105"/>
      <c r="O194" s="372" t="s">
        <v>2557</v>
      </c>
      <c r="P194" s="352"/>
      <c r="Q194" s="241">
        <v>0</v>
      </c>
      <c r="R194" s="241">
        <v>0</v>
      </c>
      <c r="S194" s="241">
        <v>0</v>
      </c>
      <c r="T194" s="228"/>
      <c r="U194" s="340">
        <v>0</v>
      </c>
      <c r="V194" s="227"/>
      <c r="W194" s="5"/>
      <c r="X194" s="108" t="s">
        <v>2557</v>
      </c>
      <c r="Y194" s="109" t="s">
        <v>860</v>
      </c>
      <c r="Z194" s="123">
        <v>0</v>
      </c>
      <c r="AA194" s="83" t="s">
        <v>2557</v>
      </c>
      <c r="AB194" s="83" t="s">
        <v>2557</v>
      </c>
      <c r="AC194" s="83" t="s">
        <v>2557</v>
      </c>
      <c r="AE194" s="93" t="s">
        <v>2997</v>
      </c>
      <c r="AF194" s="93"/>
      <c r="AG194" s="96" t="s">
        <v>2557</v>
      </c>
      <c r="AH194" s="96" t="s">
        <v>2557</v>
      </c>
      <c r="AI194" s="96" t="s">
        <v>2557</v>
      </c>
      <c r="AJ194" s="96" t="s">
        <v>2557</v>
      </c>
      <c r="AK194" s="96" t="s">
        <v>2557</v>
      </c>
      <c r="AL194" s="96" t="s">
        <v>2557</v>
      </c>
      <c r="AM194" s="96" t="s">
        <v>2557</v>
      </c>
      <c r="AN194" s="96" t="s">
        <v>2557</v>
      </c>
      <c r="AO194" s="96" t="s">
        <v>2557</v>
      </c>
      <c r="AP194" s="96" t="s">
        <v>2557</v>
      </c>
      <c r="AQ194" s="96" t="s">
        <v>2557</v>
      </c>
      <c r="AR194" s="96" t="s">
        <v>2557</v>
      </c>
      <c r="AS194" s="96" t="s">
        <v>2557</v>
      </c>
      <c r="AT194" s="96" t="s">
        <v>2557</v>
      </c>
      <c r="AU194" s="96" t="s">
        <v>2557</v>
      </c>
      <c r="AV194" s="96" t="s">
        <v>2557</v>
      </c>
      <c r="AW194" s="96" t="s">
        <v>2557</v>
      </c>
      <c r="AX194" s="96" t="s">
        <v>2557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2557</v>
      </c>
      <c r="D195" s="312"/>
      <c r="E195" s="127"/>
      <c r="F195" s="126"/>
      <c r="G195" s="241" t="s">
        <v>2557</v>
      </c>
      <c r="H195" s="241" t="s">
        <v>2557</v>
      </c>
      <c r="I195" s="944"/>
      <c r="J195" s="103"/>
      <c r="K195" s="104"/>
      <c r="L195" s="105"/>
      <c r="M195" s="105"/>
      <c r="N195" s="105"/>
      <c r="O195" s="372" t="s">
        <v>2557</v>
      </c>
      <c r="P195" s="352"/>
      <c r="Q195" s="241">
        <v>0</v>
      </c>
      <c r="R195" s="241">
        <v>0</v>
      </c>
      <c r="S195" s="241">
        <v>0</v>
      </c>
      <c r="T195" s="228"/>
      <c r="U195" s="340">
        <v>0</v>
      </c>
      <c r="V195" s="227"/>
      <c r="W195" s="5"/>
      <c r="X195" s="108" t="s">
        <v>2557</v>
      </c>
      <c r="Y195" s="109" t="s">
        <v>860</v>
      </c>
      <c r="Z195" s="123">
        <v>0</v>
      </c>
      <c r="AA195" s="83" t="s">
        <v>2557</v>
      </c>
      <c r="AB195" s="83" t="s">
        <v>2557</v>
      </c>
      <c r="AC195" s="83" t="s">
        <v>2557</v>
      </c>
      <c r="AE195" s="93" t="s">
        <v>2997</v>
      </c>
      <c r="AF195" s="93"/>
      <c r="AG195" s="96" t="s">
        <v>2557</v>
      </c>
      <c r="AH195" s="96" t="s">
        <v>2557</v>
      </c>
      <c r="AI195" s="96" t="s">
        <v>2557</v>
      </c>
      <c r="AJ195" s="96" t="s">
        <v>2557</v>
      </c>
      <c r="AK195" s="96" t="s">
        <v>2557</v>
      </c>
      <c r="AL195" s="96" t="s">
        <v>2557</v>
      </c>
      <c r="AM195" s="96" t="s">
        <v>2557</v>
      </c>
      <c r="AN195" s="96" t="s">
        <v>2557</v>
      </c>
      <c r="AO195" s="96" t="s">
        <v>2557</v>
      </c>
      <c r="AP195" s="96" t="s">
        <v>2557</v>
      </c>
      <c r="AQ195" s="96" t="s">
        <v>2557</v>
      </c>
      <c r="AR195" s="96" t="s">
        <v>2557</v>
      </c>
      <c r="AS195" s="96" t="s">
        <v>2557</v>
      </c>
      <c r="AT195" s="96" t="s">
        <v>2557</v>
      </c>
      <c r="AU195" s="96" t="s">
        <v>2557</v>
      </c>
      <c r="AV195" s="96" t="s">
        <v>2557</v>
      </c>
      <c r="AW195" s="96" t="s">
        <v>2557</v>
      </c>
      <c r="AX195" s="96" t="s">
        <v>2557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2557</v>
      </c>
      <c r="D196" s="312"/>
      <c r="E196" s="127"/>
      <c r="F196" s="126"/>
      <c r="G196" s="241" t="s">
        <v>2557</v>
      </c>
      <c r="H196" s="241" t="s">
        <v>2557</v>
      </c>
      <c r="I196" s="944"/>
      <c r="J196" s="103"/>
      <c r="K196" s="104"/>
      <c r="L196" s="105"/>
      <c r="M196" s="105"/>
      <c r="N196" s="105"/>
      <c r="O196" s="372" t="s">
        <v>2557</v>
      </c>
      <c r="P196" s="352"/>
      <c r="Q196" s="241">
        <v>0</v>
      </c>
      <c r="R196" s="241">
        <v>0</v>
      </c>
      <c r="S196" s="241">
        <v>0</v>
      </c>
      <c r="T196" s="228"/>
      <c r="U196" s="340">
        <v>0</v>
      </c>
      <c r="V196" s="227"/>
      <c r="W196" s="5"/>
      <c r="X196" s="108" t="s">
        <v>2557</v>
      </c>
      <c r="Y196" s="109" t="s">
        <v>860</v>
      </c>
      <c r="Z196" s="123">
        <v>0</v>
      </c>
      <c r="AA196" s="83" t="s">
        <v>2557</v>
      </c>
      <c r="AB196" s="83" t="s">
        <v>2557</v>
      </c>
      <c r="AC196" s="83" t="s">
        <v>2557</v>
      </c>
      <c r="AE196" s="93" t="s">
        <v>2997</v>
      </c>
      <c r="AF196" s="93"/>
      <c r="AG196" s="96" t="s">
        <v>2557</v>
      </c>
      <c r="AH196" s="96" t="s">
        <v>2557</v>
      </c>
      <c r="AI196" s="96" t="s">
        <v>2557</v>
      </c>
      <c r="AJ196" s="96" t="s">
        <v>2557</v>
      </c>
      <c r="AK196" s="96" t="s">
        <v>2557</v>
      </c>
      <c r="AL196" s="96" t="s">
        <v>2557</v>
      </c>
      <c r="AM196" s="96" t="s">
        <v>2557</v>
      </c>
      <c r="AN196" s="96" t="s">
        <v>2557</v>
      </c>
      <c r="AO196" s="96" t="s">
        <v>2557</v>
      </c>
      <c r="AP196" s="96" t="s">
        <v>2557</v>
      </c>
      <c r="AQ196" s="96" t="s">
        <v>2557</v>
      </c>
      <c r="AR196" s="96" t="s">
        <v>2557</v>
      </c>
      <c r="AS196" s="96" t="s">
        <v>2557</v>
      </c>
      <c r="AT196" s="96" t="s">
        <v>2557</v>
      </c>
      <c r="AU196" s="96" t="s">
        <v>2557</v>
      </c>
      <c r="AV196" s="96" t="s">
        <v>2557</v>
      </c>
      <c r="AW196" s="96" t="s">
        <v>2557</v>
      </c>
      <c r="AX196" s="96" t="s">
        <v>2557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2557</v>
      </c>
      <c r="D197" s="312"/>
      <c r="E197" s="127"/>
      <c r="F197" s="126"/>
      <c r="G197" s="241" t="s">
        <v>2557</v>
      </c>
      <c r="H197" s="241" t="s">
        <v>2557</v>
      </c>
      <c r="I197" s="944"/>
      <c r="J197" s="103"/>
      <c r="K197" s="104"/>
      <c r="L197" s="105"/>
      <c r="M197" s="105"/>
      <c r="N197" s="105"/>
      <c r="O197" s="372" t="s">
        <v>2557</v>
      </c>
      <c r="P197" s="352"/>
      <c r="Q197" s="241">
        <v>0</v>
      </c>
      <c r="R197" s="241">
        <v>0</v>
      </c>
      <c r="S197" s="241">
        <v>0</v>
      </c>
      <c r="T197" s="228"/>
      <c r="U197" s="340">
        <v>0</v>
      </c>
      <c r="V197" s="227"/>
      <c r="W197" s="5"/>
      <c r="X197" s="108" t="s">
        <v>2557</v>
      </c>
      <c r="Y197" s="109" t="s">
        <v>860</v>
      </c>
      <c r="Z197" s="123">
        <v>0</v>
      </c>
      <c r="AA197" s="83" t="s">
        <v>2557</v>
      </c>
      <c r="AB197" s="83" t="s">
        <v>2557</v>
      </c>
      <c r="AC197" s="83" t="s">
        <v>2557</v>
      </c>
      <c r="AE197" s="93" t="s">
        <v>2997</v>
      </c>
      <c r="AF197" s="93"/>
      <c r="AG197" s="96" t="s">
        <v>2557</v>
      </c>
      <c r="AH197" s="96" t="s">
        <v>2557</v>
      </c>
      <c r="AI197" s="96" t="s">
        <v>2557</v>
      </c>
      <c r="AJ197" s="96" t="s">
        <v>2557</v>
      </c>
      <c r="AK197" s="96" t="s">
        <v>2557</v>
      </c>
      <c r="AL197" s="96" t="s">
        <v>2557</v>
      </c>
      <c r="AM197" s="96" t="s">
        <v>2557</v>
      </c>
      <c r="AN197" s="96" t="s">
        <v>2557</v>
      </c>
      <c r="AO197" s="96" t="s">
        <v>2557</v>
      </c>
      <c r="AP197" s="96" t="s">
        <v>2557</v>
      </c>
      <c r="AQ197" s="96" t="s">
        <v>2557</v>
      </c>
      <c r="AR197" s="96" t="s">
        <v>2557</v>
      </c>
      <c r="AS197" s="96" t="s">
        <v>2557</v>
      </c>
      <c r="AT197" s="96" t="s">
        <v>2557</v>
      </c>
      <c r="AU197" s="96" t="s">
        <v>2557</v>
      </c>
      <c r="AV197" s="96" t="s">
        <v>2557</v>
      </c>
      <c r="AW197" s="96" t="s">
        <v>2557</v>
      </c>
      <c r="AX197" s="96" t="s">
        <v>2557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2557</v>
      </c>
      <c r="D198" s="312"/>
      <c r="E198" s="127"/>
      <c r="F198" s="126"/>
      <c r="G198" s="241" t="s">
        <v>2557</v>
      </c>
      <c r="H198" s="241" t="s">
        <v>2557</v>
      </c>
      <c r="I198" s="944"/>
      <c r="J198" s="103"/>
      <c r="K198" s="104"/>
      <c r="L198" s="105"/>
      <c r="M198" s="105"/>
      <c r="N198" s="105"/>
      <c r="O198" s="372" t="s">
        <v>2557</v>
      </c>
      <c r="P198" s="352"/>
      <c r="Q198" s="241">
        <v>0</v>
      </c>
      <c r="R198" s="241">
        <v>0</v>
      </c>
      <c r="S198" s="241">
        <v>0</v>
      </c>
      <c r="T198" s="228"/>
      <c r="U198" s="340">
        <v>0</v>
      </c>
      <c r="V198" s="227"/>
      <c r="W198" s="5"/>
      <c r="X198" s="108" t="s">
        <v>2557</v>
      </c>
      <c r="Y198" s="109" t="s">
        <v>860</v>
      </c>
      <c r="Z198" s="123">
        <v>0</v>
      </c>
      <c r="AA198" s="83" t="s">
        <v>2557</v>
      </c>
      <c r="AB198" s="83" t="s">
        <v>2557</v>
      </c>
      <c r="AC198" s="83" t="s">
        <v>2557</v>
      </c>
      <c r="AE198" s="93" t="s">
        <v>2997</v>
      </c>
      <c r="AF198" s="93"/>
      <c r="AG198" s="96" t="s">
        <v>2557</v>
      </c>
      <c r="AH198" s="96" t="s">
        <v>2557</v>
      </c>
      <c r="AI198" s="96" t="s">
        <v>2557</v>
      </c>
      <c r="AJ198" s="96" t="s">
        <v>2557</v>
      </c>
      <c r="AK198" s="96" t="s">
        <v>2557</v>
      </c>
      <c r="AL198" s="96" t="s">
        <v>2557</v>
      </c>
      <c r="AM198" s="96" t="s">
        <v>2557</v>
      </c>
      <c r="AN198" s="96" t="s">
        <v>2557</v>
      </c>
      <c r="AO198" s="96" t="s">
        <v>2557</v>
      </c>
      <c r="AP198" s="96" t="s">
        <v>2557</v>
      </c>
      <c r="AQ198" s="96" t="s">
        <v>2557</v>
      </c>
      <c r="AR198" s="96" t="s">
        <v>2557</v>
      </c>
      <c r="AS198" s="96" t="s">
        <v>2557</v>
      </c>
      <c r="AT198" s="96" t="s">
        <v>2557</v>
      </c>
      <c r="AU198" s="96" t="s">
        <v>2557</v>
      </c>
      <c r="AV198" s="96" t="s">
        <v>2557</v>
      </c>
      <c r="AW198" s="96" t="s">
        <v>2557</v>
      </c>
      <c r="AX198" s="96" t="s">
        <v>2557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2557</v>
      </c>
      <c r="D199" s="312"/>
      <c r="E199" s="127"/>
      <c r="F199" s="126"/>
      <c r="G199" s="241" t="s">
        <v>2557</v>
      </c>
      <c r="H199" s="241" t="s">
        <v>2557</v>
      </c>
      <c r="I199" s="944"/>
      <c r="J199" s="103"/>
      <c r="K199" s="104"/>
      <c r="L199" s="105"/>
      <c r="M199" s="105"/>
      <c r="N199" s="105"/>
      <c r="O199" s="372" t="s">
        <v>2557</v>
      </c>
      <c r="P199" s="352"/>
      <c r="Q199" s="241">
        <v>0</v>
      </c>
      <c r="R199" s="241">
        <v>0</v>
      </c>
      <c r="S199" s="241">
        <v>0</v>
      </c>
      <c r="T199" s="228"/>
      <c r="U199" s="340">
        <v>0</v>
      </c>
      <c r="V199" s="227"/>
      <c r="W199" s="5"/>
      <c r="X199" s="108" t="s">
        <v>2557</v>
      </c>
      <c r="Y199" s="109" t="s">
        <v>860</v>
      </c>
      <c r="Z199" s="123">
        <v>0</v>
      </c>
      <c r="AA199" s="83" t="s">
        <v>2557</v>
      </c>
      <c r="AB199" s="83" t="s">
        <v>2557</v>
      </c>
      <c r="AC199" s="83" t="s">
        <v>2557</v>
      </c>
      <c r="AE199" s="93" t="s">
        <v>2997</v>
      </c>
      <c r="AF199" s="93"/>
      <c r="AG199" s="96" t="s">
        <v>2557</v>
      </c>
      <c r="AH199" s="96" t="s">
        <v>2557</v>
      </c>
      <c r="AI199" s="96" t="s">
        <v>2557</v>
      </c>
      <c r="AJ199" s="96" t="s">
        <v>2557</v>
      </c>
      <c r="AK199" s="96" t="s">
        <v>2557</v>
      </c>
      <c r="AL199" s="96" t="s">
        <v>2557</v>
      </c>
      <c r="AM199" s="96" t="s">
        <v>2557</v>
      </c>
      <c r="AN199" s="96" t="s">
        <v>2557</v>
      </c>
      <c r="AO199" s="96" t="s">
        <v>2557</v>
      </c>
      <c r="AP199" s="96" t="s">
        <v>2557</v>
      </c>
      <c r="AQ199" s="96" t="s">
        <v>2557</v>
      </c>
      <c r="AR199" s="96" t="s">
        <v>2557</v>
      </c>
      <c r="AS199" s="96" t="s">
        <v>2557</v>
      </c>
      <c r="AT199" s="96" t="s">
        <v>2557</v>
      </c>
      <c r="AU199" s="96" t="s">
        <v>2557</v>
      </c>
      <c r="AV199" s="96" t="s">
        <v>2557</v>
      </c>
      <c r="AW199" s="96" t="s">
        <v>2557</v>
      </c>
      <c r="AX199" s="96" t="s">
        <v>2557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2557</v>
      </c>
      <c r="D200" s="312"/>
      <c r="E200" s="127"/>
      <c r="F200" s="126"/>
      <c r="G200" s="241" t="s">
        <v>2557</v>
      </c>
      <c r="H200" s="241" t="s">
        <v>2557</v>
      </c>
      <c r="I200" s="944"/>
      <c r="J200" s="103"/>
      <c r="K200" s="104"/>
      <c r="L200" s="105"/>
      <c r="M200" s="105"/>
      <c r="N200" s="105"/>
      <c r="O200" s="372" t="s">
        <v>2557</v>
      </c>
      <c r="P200" s="352"/>
      <c r="Q200" s="241">
        <v>0</v>
      </c>
      <c r="R200" s="241">
        <v>0</v>
      </c>
      <c r="S200" s="241">
        <v>0</v>
      </c>
      <c r="T200" s="228"/>
      <c r="U200" s="340">
        <v>0</v>
      </c>
      <c r="V200" s="227"/>
      <c r="W200" s="5"/>
      <c r="X200" s="108" t="s">
        <v>2557</v>
      </c>
      <c r="Y200" s="109" t="s">
        <v>860</v>
      </c>
      <c r="Z200" s="123">
        <v>0</v>
      </c>
      <c r="AA200" s="83" t="s">
        <v>2557</v>
      </c>
      <c r="AB200" s="83" t="s">
        <v>2557</v>
      </c>
      <c r="AC200" s="83" t="s">
        <v>2557</v>
      </c>
      <c r="AE200" s="93" t="s">
        <v>2997</v>
      </c>
      <c r="AF200" s="93"/>
      <c r="AG200" s="96" t="s">
        <v>2557</v>
      </c>
      <c r="AH200" s="96" t="s">
        <v>2557</v>
      </c>
      <c r="AI200" s="96" t="s">
        <v>2557</v>
      </c>
      <c r="AJ200" s="96" t="s">
        <v>2557</v>
      </c>
      <c r="AK200" s="96" t="s">
        <v>2557</v>
      </c>
      <c r="AL200" s="96" t="s">
        <v>2557</v>
      </c>
      <c r="AM200" s="96" t="s">
        <v>2557</v>
      </c>
      <c r="AN200" s="96" t="s">
        <v>2557</v>
      </c>
      <c r="AO200" s="96" t="s">
        <v>2557</v>
      </c>
      <c r="AP200" s="96" t="s">
        <v>2557</v>
      </c>
      <c r="AQ200" s="96" t="s">
        <v>2557</v>
      </c>
      <c r="AR200" s="96" t="s">
        <v>2557</v>
      </c>
      <c r="AS200" s="96" t="s">
        <v>2557</v>
      </c>
      <c r="AT200" s="96" t="s">
        <v>2557</v>
      </c>
      <c r="AU200" s="96" t="s">
        <v>2557</v>
      </c>
      <c r="AV200" s="96" t="s">
        <v>2557</v>
      </c>
      <c r="AW200" s="96" t="s">
        <v>2557</v>
      </c>
      <c r="AX200" s="96" t="s">
        <v>2557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2160</v>
      </c>
      <c r="D201" s="312"/>
      <c r="E201" s="227"/>
      <c r="F201" s="228"/>
      <c r="G201" s="228"/>
      <c r="H201" s="353" t="s">
        <v>1525</v>
      </c>
      <c r="I201" s="354"/>
      <c r="J201" s="259"/>
      <c r="K201" s="358">
        <v>0</v>
      </c>
      <c r="L201" s="352"/>
      <c r="M201" s="352"/>
      <c r="N201" s="352"/>
      <c r="O201" s="352"/>
      <c r="P201" s="352"/>
      <c r="Q201" s="358">
        <v>0</v>
      </c>
      <c r="R201" s="358">
        <v>0</v>
      </c>
      <c r="S201" s="358">
        <v>0</v>
      </c>
      <c r="T201" s="228"/>
      <c r="U201" s="358">
        <v>0</v>
      </c>
      <c r="V201" s="227"/>
      <c r="W201" s="5"/>
      <c r="X201" s="97" t="s">
        <v>2160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2468</v>
      </c>
      <c r="F205" s="1483" t="s">
        <v>871</v>
      </c>
      <c r="G205" s="1483" t="s">
        <v>872</v>
      </c>
      <c r="H205" s="1483" t="s">
        <v>873</v>
      </c>
      <c r="I205" s="1483" t="s">
        <v>9</v>
      </c>
      <c r="J205" s="1483" t="s">
        <v>10</v>
      </c>
      <c r="K205" s="1483" t="s">
        <v>1997</v>
      </c>
      <c r="L205" s="79" t="s">
        <v>2609</v>
      </c>
      <c r="M205" s="85"/>
      <c r="N205" s="85"/>
      <c r="O205" s="80"/>
      <c r="P205" s="284"/>
      <c r="Q205" s="79" t="s">
        <v>1998</v>
      </c>
      <c r="R205" s="80"/>
      <c r="S205" s="1483" t="s">
        <v>2180</v>
      </c>
      <c r="T205" s="284"/>
      <c r="U205" s="1483" t="s">
        <v>2837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2140</v>
      </c>
      <c r="M206" s="37" t="s">
        <v>1699</v>
      </c>
      <c r="N206" s="37" t="s">
        <v>2141</v>
      </c>
      <c r="O206" s="37" t="s">
        <v>2837</v>
      </c>
      <c r="P206" s="284"/>
      <c r="Q206" s="37" t="s">
        <v>2140</v>
      </c>
      <c r="R206" s="37" t="s">
        <v>1699</v>
      </c>
      <c r="S206" s="1484"/>
      <c r="T206" s="284"/>
      <c r="U206" s="1484"/>
      <c r="V206" s="227"/>
      <c r="Y206" s="83"/>
      <c r="BA206" s="83" t="s">
        <v>2001</v>
      </c>
      <c r="BB206" s="83" t="s">
        <v>2001</v>
      </c>
      <c r="BC206" s="83" t="s">
        <v>1268</v>
      </c>
      <c r="BD206" s="83" t="s">
        <v>1268</v>
      </c>
      <c r="BE206" s="83" t="s">
        <v>867</v>
      </c>
      <c r="BF206" s="83" t="s">
        <v>869</v>
      </c>
      <c r="BG206" s="83" t="s">
        <v>869</v>
      </c>
      <c r="BH206" s="83" t="s">
        <v>869</v>
      </c>
      <c r="BI206" s="83" t="s">
        <v>461</v>
      </c>
      <c r="BJ206" s="83" t="s">
        <v>1937</v>
      </c>
      <c r="BK206" s="83" t="s">
        <v>2537</v>
      </c>
      <c r="BL206" s="83" t="s">
        <v>2901</v>
      </c>
      <c r="BM206" s="576" t="s">
        <v>2538</v>
      </c>
      <c r="BN206" s="576" t="s">
        <v>2538</v>
      </c>
      <c r="BO206" s="576" t="s">
        <v>2538</v>
      </c>
      <c r="BP206" s="83" t="s">
        <v>941</v>
      </c>
      <c r="BQ206" s="83" t="s">
        <v>1065</v>
      </c>
      <c r="BR206" s="83" t="s">
        <v>2540</v>
      </c>
      <c r="BS206" s="576" t="s">
        <v>865</v>
      </c>
      <c r="BT206" s="83" t="s">
        <v>865</v>
      </c>
      <c r="BU206" s="83" t="s">
        <v>2780</v>
      </c>
      <c r="BV206" s="576" t="s">
        <v>2000</v>
      </c>
      <c r="BW206" s="576" t="s">
        <v>2000</v>
      </c>
      <c r="BX206" s="576" t="s">
        <v>2541</v>
      </c>
      <c r="BY206" s="576" t="s">
        <v>1685</v>
      </c>
      <c r="BZ206" s="579" t="s">
        <v>863</v>
      </c>
    </row>
    <row r="207" spans="1:78" s="2" customFormat="1" ht="11.45" hidden="1" customHeight="1" x14ac:dyDescent="0.2">
      <c r="A207" s="95" t="s">
        <v>1937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2473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1937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1649</v>
      </c>
      <c r="Y209" s="365" t="s">
        <v>18</v>
      </c>
      <c r="Z209" s="365" t="s">
        <v>2425</v>
      </c>
      <c r="AA209" s="365" t="s">
        <v>1759</v>
      </c>
      <c r="AB209" s="365" t="s">
        <v>862</v>
      </c>
      <c r="AC209" s="365" t="s">
        <v>2002</v>
      </c>
      <c r="AE209" s="365" t="s">
        <v>2389</v>
      </c>
      <c r="AF209" s="95"/>
      <c r="AG209" s="369" t="s">
        <v>1632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2390</v>
      </c>
      <c r="BB209" s="345">
        <v>0.05</v>
      </c>
      <c r="BC209" s="83" t="s">
        <v>2427</v>
      </c>
      <c r="BD209" s="345">
        <v>0.05</v>
      </c>
      <c r="BE209" s="83" t="s">
        <v>2473</v>
      </c>
      <c r="BF209" s="83" t="s">
        <v>2428</v>
      </c>
      <c r="BG209" s="83" t="s">
        <v>2428</v>
      </c>
      <c r="BH209" s="83" t="s">
        <v>2428</v>
      </c>
      <c r="BI209" s="83" t="s">
        <v>2334</v>
      </c>
      <c r="BJ209" s="83" t="s">
        <v>1630</v>
      </c>
      <c r="BK209" s="83" t="s">
        <v>1631</v>
      </c>
      <c r="BL209" s="83" t="s">
        <v>1887</v>
      </c>
      <c r="BM209" s="576" t="s">
        <v>862</v>
      </c>
      <c r="BN209" s="576" t="s">
        <v>2002</v>
      </c>
      <c r="BO209" s="576" t="s">
        <v>562</v>
      </c>
      <c r="BP209" s="83" t="s">
        <v>1890</v>
      </c>
      <c r="BQ209" s="83" t="s">
        <v>1891</v>
      </c>
      <c r="BR209" s="83" t="s">
        <v>1637</v>
      </c>
      <c r="BS209" s="576" t="s">
        <v>563</v>
      </c>
      <c r="BT209" s="83" t="s">
        <v>853</v>
      </c>
      <c r="BU209" s="83" t="s">
        <v>1633</v>
      </c>
      <c r="BV209" s="576" t="s">
        <v>561</v>
      </c>
      <c r="BW209" s="576" t="s">
        <v>1318</v>
      </c>
      <c r="BX209" s="576" t="s">
        <v>1939</v>
      </c>
      <c r="BY209" s="576" t="s">
        <v>1940</v>
      </c>
      <c r="BZ209" s="579" t="s">
        <v>851</v>
      </c>
    </row>
    <row r="210" spans="1:78" s="2" customFormat="1" ht="11.45" hidden="1" customHeight="1" x14ac:dyDescent="0.2">
      <c r="A210" s="95"/>
      <c r="B210" s="312"/>
      <c r="C210" s="312"/>
      <c r="D210" s="312"/>
      <c r="E210" s="58" t="s">
        <v>240</v>
      </c>
      <c r="F210" s="13" t="s">
        <v>240</v>
      </c>
      <c r="G210" s="13"/>
      <c r="H210" s="13"/>
      <c r="I210" s="13"/>
      <c r="J210" s="88" t="s">
        <v>2736</v>
      </c>
      <c r="K210" s="13" t="s">
        <v>1550</v>
      </c>
      <c r="L210" s="13" t="s">
        <v>1671</v>
      </c>
      <c r="M210" s="13" t="s">
        <v>1671</v>
      </c>
      <c r="N210" s="13" t="s">
        <v>1671</v>
      </c>
      <c r="O210" s="13" t="s">
        <v>1671</v>
      </c>
      <c r="P210" s="228"/>
      <c r="Q210" s="13" t="s">
        <v>1550</v>
      </c>
      <c r="R210" s="13" t="s">
        <v>1550</v>
      </c>
      <c r="S210" s="13" t="s">
        <v>1550</v>
      </c>
      <c r="T210" s="228"/>
      <c r="U210" s="13" t="s">
        <v>1550</v>
      </c>
      <c r="V210" s="227"/>
      <c r="X210" s="365"/>
      <c r="Y210" s="365" t="s">
        <v>2900</v>
      </c>
      <c r="Z210" s="365" t="s">
        <v>2426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2048</v>
      </c>
      <c r="BB210" s="83" t="s">
        <v>2424</v>
      </c>
      <c r="BC210" s="83" t="s">
        <v>2048</v>
      </c>
      <c r="BD210" s="83" t="s">
        <v>2424</v>
      </c>
      <c r="BE210" s="83" t="s">
        <v>2424</v>
      </c>
      <c r="BF210" s="83" t="s">
        <v>2429</v>
      </c>
      <c r="BG210" s="83" t="s">
        <v>1629</v>
      </c>
      <c r="BH210" s="83" t="s">
        <v>2424</v>
      </c>
      <c r="BI210" s="83" t="s">
        <v>2424</v>
      </c>
      <c r="BJ210" s="83" t="s">
        <v>2474</v>
      </c>
      <c r="BK210" s="83" t="s">
        <v>2475</v>
      </c>
      <c r="BL210" s="83" t="s">
        <v>2424</v>
      </c>
      <c r="BM210" s="576"/>
      <c r="BN210" s="576" t="s">
        <v>1889</v>
      </c>
      <c r="BO210" s="576" t="s">
        <v>2424</v>
      </c>
      <c r="BP210" s="83" t="s">
        <v>2424</v>
      </c>
      <c r="BQ210" s="83" t="s">
        <v>1636</v>
      </c>
      <c r="BR210" s="83" t="s">
        <v>1638</v>
      </c>
      <c r="BS210" s="576" t="s">
        <v>852</v>
      </c>
      <c r="BT210" s="83" t="s">
        <v>854</v>
      </c>
      <c r="BU210" s="83" t="s">
        <v>1635</v>
      </c>
      <c r="BV210" s="576" t="s">
        <v>855</v>
      </c>
      <c r="BW210" s="576" t="s">
        <v>2424</v>
      </c>
      <c r="BX210" s="576" t="s">
        <v>856</v>
      </c>
      <c r="BY210" s="576" t="s">
        <v>856</v>
      </c>
      <c r="BZ210" s="579" t="s">
        <v>1319</v>
      </c>
    </row>
    <row r="211" spans="1:78" s="2" customFormat="1" ht="11.45" hidden="1" customHeight="1" x14ac:dyDescent="0.2">
      <c r="A211" s="95"/>
      <c r="B211" s="312"/>
      <c r="C211" s="347" t="s">
        <v>2161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2161</v>
      </c>
      <c r="Y211" s="367"/>
      <c r="Z211" s="367"/>
      <c r="AA211" s="367"/>
      <c r="AB211" s="367"/>
      <c r="AC211" s="367"/>
      <c r="AE211" s="368"/>
      <c r="AF211" s="95"/>
      <c r="AG211" s="371" t="s">
        <v>3002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2521</v>
      </c>
      <c r="D212" s="312"/>
      <c r="E212" s="355" t="s">
        <v>1902</v>
      </c>
      <c r="F212" s="356">
        <v>0</v>
      </c>
      <c r="G212" s="241" t="s">
        <v>864</v>
      </c>
      <c r="H212" s="241" t="s">
        <v>2941</v>
      </c>
      <c r="I212" s="943">
        <v>1</v>
      </c>
      <c r="J212" s="357">
        <v>1</v>
      </c>
      <c r="K212" s="104"/>
      <c r="L212" s="105"/>
      <c r="M212" s="105"/>
      <c r="N212" s="105"/>
      <c r="O212" s="372" t="s">
        <v>2557</v>
      </c>
      <c r="P212" s="352"/>
      <c r="Q212" s="241">
        <v>0</v>
      </c>
      <c r="R212" s="241">
        <v>0</v>
      </c>
      <c r="S212" s="241">
        <v>0</v>
      </c>
      <c r="T212" s="228"/>
      <c r="U212" s="340">
        <v>0</v>
      </c>
      <c r="V212" s="227"/>
      <c r="W212" s="5"/>
      <c r="X212" s="106" t="s">
        <v>2521</v>
      </c>
      <c r="Y212" s="107" t="s">
        <v>152</v>
      </c>
      <c r="Z212" s="122">
        <v>0</v>
      </c>
      <c r="AA212" s="83" t="s">
        <v>863</v>
      </c>
      <c r="AB212" s="83" t="s">
        <v>863</v>
      </c>
      <c r="AC212" s="83" t="s">
        <v>1999</v>
      </c>
      <c r="AE212" s="93" t="s">
        <v>2997</v>
      </c>
      <c r="AF212" s="93"/>
      <c r="AG212" s="96" t="s">
        <v>2557</v>
      </c>
      <c r="AH212" s="96" t="s">
        <v>2557</v>
      </c>
      <c r="AI212" s="96" t="s">
        <v>2557</v>
      </c>
      <c r="AJ212" s="96" t="s">
        <v>2557</v>
      </c>
      <c r="AK212" s="96" t="s">
        <v>2557</v>
      </c>
      <c r="AL212" s="96" t="s">
        <v>2557</v>
      </c>
      <c r="AM212" s="96" t="s">
        <v>2557</v>
      </c>
      <c r="AN212" s="96" t="s">
        <v>2557</v>
      </c>
      <c r="AO212" s="96" t="s">
        <v>2557</v>
      </c>
      <c r="AP212" s="96" t="s">
        <v>2557</v>
      </c>
      <c r="AQ212" s="96" t="s">
        <v>2557</v>
      </c>
      <c r="AR212" s="96" t="s">
        <v>2557</v>
      </c>
      <c r="AS212" s="96" t="s">
        <v>2557</v>
      </c>
      <c r="AT212" s="96" t="s">
        <v>2557</v>
      </c>
      <c r="AU212" s="96" t="s">
        <v>2557</v>
      </c>
      <c r="AV212" s="96" t="s">
        <v>2557</v>
      </c>
      <c r="AW212" s="96" t="s">
        <v>2557</v>
      </c>
      <c r="AX212" s="96" t="s">
        <v>2557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2557</v>
      </c>
      <c r="D213" s="312"/>
      <c r="E213" s="127"/>
      <c r="F213" s="126"/>
      <c r="G213" s="241" t="s">
        <v>2557</v>
      </c>
      <c r="H213" s="241" t="s">
        <v>2557</v>
      </c>
      <c r="I213" s="944"/>
      <c r="J213" s="103"/>
      <c r="K213" s="104"/>
      <c r="L213" s="105"/>
      <c r="M213" s="105"/>
      <c r="N213" s="105"/>
      <c r="O213" s="372" t="s">
        <v>2557</v>
      </c>
      <c r="P213" s="352"/>
      <c r="Q213" s="241">
        <v>0</v>
      </c>
      <c r="R213" s="241">
        <v>0</v>
      </c>
      <c r="S213" s="241">
        <v>0</v>
      </c>
      <c r="T213" s="228"/>
      <c r="U213" s="340">
        <v>0</v>
      </c>
      <c r="V213" s="227"/>
      <c r="W213" s="5"/>
      <c r="X213" s="108" t="s">
        <v>2557</v>
      </c>
      <c r="Y213" s="109" t="s">
        <v>860</v>
      </c>
      <c r="Z213" s="123">
        <v>0</v>
      </c>
      <c r="AA213" s="83" t="s">
        <v>2557</v>
      </c>
      <c r="AB213" s="83" t="s">
        <v>2557</v>
      </c>
      <c r="AC213" s="83" t="s">
        <v>2557</v>
      </c>
      <c r="AE213" s="93" t="s">
        <v>2997</v>
      </c>
      <c r="AF213" s="93"/>
      <c r="AG213" s="96" t="s">
        <v>2557</v>
      </c>
      <c r="AH213" s="96" t="s">
        <v>2557</v>
      </c>
      <c r="AI213" s="96" t="s">
        <v>2557</v>
      </c>
      <c r="AJ213" s="96" t="s">
        <v>2557</v>
      </c>
      <c r="AK213" s="96" t="s">
        <v>2557</v>
      </c>
      <c r="AL213" s="96" t="s">
        <v>2557</v>
      </c>
      <c r="AM213" s="96" t="s">
        <v>2557</v>
      </c>
      <c r="AN213" s="96" t="s">
        <v>2557</v>
      </c>
      <c r="AO213" s="96" t="s">
        <v>2557</v>
      </c>
      <c r="AP213" s="96" t="s">
        <v>2557</v>
      </c>
      <c r="AQ213" s="96" t="s">
        <v>2557</v>
      </c>
      <c r="AR213" s="96" t="s">
        <v>2557</v>
      </c>
      <c r="AS213" s="96" t="s">
        <v>2557</v>
      </c>
      <c r="AT213" s="96" t="s">
        <v>2557</v>
      </c>
      <c r="AU213" s="96" t="s">
        <v>2557</v>
      </c>
      <c r="AV213" s="96" t="s">
        <v>2557</v>
      </c>
      <c r="AW213" s="96" t="s">
        <v>2557</v>
      </c>
      <c r="AX213" s="96" t="s">
        <v>2557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2557</v>
      </c>
      <c r="D214" s="312"/>
      <c r="E214" s="127"/>
      <c r="F214" s="126"/>
      <c r="G214" s="241" t="s">
        <v>2557</v>
      </c>
      <c r="H214" s="241" t="s">
        <v>2557</v>
      </c>
      <c r="I214" s="944"/>
      <c r="J214" s="103"/>
      <c r="K214" s="104"/>
      <c r="L214" s="105"/>
      <c r="M214" s="105"/>
      <c r="N214" s="105"/>
      <c r="O214" s="372" t="s">
        <v>2557</v>
      </c>
      <c r="P214" s="352"/>
      <c r="Q214" s="241">
        <v>0</v>
      </c>
      <c r="R214" s="241">
        <v>0</v>
      </c>
      <c r="S214" s="241">
        <v>0</v>
      </c>
      <c r="T214" s="228"/>
      <c r="U214" s="340">
        <v>0</v>
      </c>
      <c r="V214" s="227"/>
      <c r="W214" s="5"/>
      <c r="X214" s="108" t="s">
        <v>2557</v>
      </c>
      <c r="Y214" s="109" t="s">
        <v>860</v>
      </c>
      <c r="Z214" s="123">
        <v>0</v>
      </c>
      <c r="AA214" s="83" t="s">
        <v>2557</v>
      </c>
      <c r="AB214" s="83" t="s">
        <v>2557</v>
      </c>
      <c r="AC214" s="83" t="s">
        <v>2557</v>
      </c>
      <c r="AE214" s="93" t="s">
        <v>2997</v>
      </c>
      <c r="AF214" s="93"/>
      <c r="AG214" s="96" t="s">
        <v>2557</v>
      </c>
      <c r="AH214" s="96" t="s">
        <v>2557</v>
      </c>
      <c r="AI214" s="96" t="s">
        <v>2557</v>
      </c>
      <c r="AJ214" s="96" t="s">
        <v>2557</v>
      </c>
      <c r="AK214" s="96" t="s">
        <v>2557</v>
      </c>
      <c r="AL214" s="96" t="s">
        <v>2557</v>
      </c>
      <c r="AM214" s="96" t="s">
        <v>2557</v>
      </c>
      <c r="AN214" s="96" t="s">
        <v>2557</v>
      </c>
      <c r="AO214" s="96" t="s">
        <v>2557</v>
      </c>
      <c r="AP214" s="96" t="s">
        <v>2557</v>
      </c>
      <c r="AQ214" s="96" t="s">
        <v>2557</v>
      </c>
      <c r="AR214" s="96" t="s">
        <v>2557</v>
      </c>
      <c r="AS214" s="96" t="s">
        <v>2557</v>
      </c>
      <c r="AT214" s="96" t="s">
        <v>2557</v>
      </c>
      <c r="AU214" s="96" t="s">
        <v>2557</v>
      </c>
      <c r="AV214" s="96" t="s">
        <v>2557</v>
      </c>
      <c r="AW214" s="96" t="s">
        <v>2557</v>
      </c>
      <c r="AX214" s="96" t="s">
        <v>2557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2557</v>
      </c>
      <c r="D215" s="312"/>
      <c r="E215" s="127"/>
      <c r="F215" s="126"/>
      <c r="G215" s="241" t="s">
        <v>2557</v>
      </c>
      <c r="H215" s="241" t="s">
        <v>2557</v>
      </c>
      <c r="I215" s="944"/>
      <c r="J215" s="103"/>
      <c r="K215" s="104"/>
      <c r="L215" s="105"/>
      <c r="M215" s="105"/>
      <c r="N215" s="105"/>
      <c r="O215" s="372" t="s">
        <v>2557</v>
      </c>
      <c r="P215" s="352"/>
      <c r="Q215" s="241">
        <v>0</v>
      </c>
      <c r="R215" s="241">
        <v>0</v>
      </c>
      <c r="S215" s="241">
        <v>0</v>
      </c>
      <c r="T215" s="228"/>
      <c r="U215" s="340">
        <v>0</v>
      </c>
      <c r="V215" s="227"/>
      <c r="W215" s="5"/>
      <c r="X215" s="108" t="s">
        <v>2557</v>
      </c>
      <c r="Y215" s="109" t="s">
        <v>860</v>
      </c>
      <c r="Z215" s="123">
        <v>0</v>
      </c>
      <c r="AA215" s="83" t="s">
        <v>2557</v>
      </c>
      <c r="AB215" s="83" t="s">
        <v>2557</v>
      </c>
      <c r="AC215" s="83" t="s">
        <v>2557</v>
      </c>
      <c r="AE215" s="93" t="s">
        <v>2997</v>
      </c>
      <c r="AF215" s="93"/>
      <c r="AG215" s="96" t="s">
        <v>2557</v>
      </c>
      <c r="AH215" s="96" t="s">
        <v>2557</v>
      </c>
      <c r="AI215" s="96" t="s">
        <v>2557</v>
      </c>
      <c r="AJ215" s="96" t="s">
        <v>2557</v>
      </c>
      <c r="AK215" s="96" t="s">
        <v>2557</v>
      </c>
      <c r="AL215" s="96" t="s">
        <v>2557</v>
      </c>
      <c r="AM215" s="96" t="s">
        <v>2557</v>
      </c>
      <c r="AN215" s="96" t="s">
        <v>2557</v>
      </c>
      <c r="AO215" s="96" t="s">
        <v>2557</v>
      </c>
      <c r="AP215" s="96" t="s">
        <v>2557</v>
      </c>
      <c r="AQ215" s="96" t="s">
        <v>2557</v>
      </c>
      <c r="AR215" s="96" t="s">
        <v>2557</v>
      </c>
      <c r="AS215" s="96" t="s">
        <v>2557</v>
      </c>
      <c r="AT215" s="96" t="s">
        <v>2557</v>
      </c>
      <c r="AU215" s="96" t="s">
        <v>2557</v>
      </c>
      <c r="AV215" s="96" t="s">
        <v>2557</v>
      </c>
      <c r="AW215" s="96" t="s">
        <v>2557</v>
      </c>
      <c r="AX215" s="96" t="s">
        <v>2557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2557</v>
      </c>
      <c r="D216" s="312"/>
      <c r="E216" s="127"/>
      <c r="F216" s="126"/>
      <c r="G216" s="241" t="s">
        <v>2557</v>
      </c>
      <c r="H216" s="241" t="s">
        <v>2557</v>
      </c>
      <c r="I216" s="944"/>
      <c r="J216" s="103"/>
      <c r="K216" s="104"/>
      <c r="L216" s="105"/>
      <c r="M216" s="105"/>
      <c r="N216" s="105"/>
      <c r="O216" s="372" t="s">
        <v>2557</v>
      </c>
      <c r="P216" s="352"/>
      <c r="Q216" s="241">
        <v>0</v>
      </c>
      <c r="R216" s="241">
        <v>0</v>
      </c>
      <c r="S216" s="241">
        <v>0</v>
      </c>
      <c r="T216" s="228"/>
      <c r="U216" s="340">
        <v>0</v>
      </c>
      <c r="V216" s="227"/>
      <c r="W216" s="5"/>
      <c r="X216" s="108" t="s">
        <v>2557</v>
      </c>
      <c r="Y216" s="109" t="s">
        <v>860</v>
      </c>
      <c r="Z216" s="123">
        <v>0</v>
      </c>
      <c r="AA216" s="83" t="s">
        <v>2557</v>
      </c>
      <c r="AB216" s="83" t="s">
        <v>2557</v>
      </c>
      <c r="AC216" s="83" t="s">
        <v>2557</v>
      </c>
      <c r="AE216" s="93" t="s">
        <v>2997</v>
      </c>
      <c r="AF216" s="93"/>
      <c r="AG216" s="96" t="s">
        <v>2557</v>
      </c>
      <c r="AH216" s="96" t="s">
        <v>2557</v>
      </c>
      <c r="AI216" s="96" t="s">
        <v>2557</v>
      </c>
      <c r="AJ216" s="96" t="s">
        <v>2557</v>
      </c>
      <c r="AK216" s="96" t="s">
        <v>2557</v>
      </c>
      <c r="AL216" s="96" t="s">
        <v>2557</v>
      </c>
      <c r="AM216" s="96" t="s">
        <v>2557</v>
      </c>
      <c r="AN216" s="96" t="s">
        <v>2557</v>
      </c>
      <c r="AO216" s="96" t="s">
        <v>2557</v>
      </c>
      <c r="AP216" s="96" t="s">
        <v>2557</v>
      </c>
      <c r="AQ216" s="96" t="s">
        <v>2557</v>
      </c>
      <c r="AR216" s="96" t="s">
        <v>2557</v>
      </c>
      <c r="AS216" s="96" t="s">
        <v>2557</v>
      </c>
      <c r="AT216" s="96" t="s">
        <v>2557</v>
      </c>
      <c r="AU216" s="96" t="s">
        <v>2557</v>
      </c>
      <c r="AV216" s="96" t="s">
        <v>2557</v>
      </c>
      <c r="AW216" s="96" t="s">
        <v>2557</v>
      </c>
      <c r="AX216" s="96" t="s">
        <v>2557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2557</v>
      </c>
      <c r="D217" s="312"/>
      <c r="E217" s="127"/>
      <c r="F217" s="126"/>
      <c r="G217" s="241" t="s">
        <v>2557</v>
      </c>
      <c r="H217" s="241" t="s">
        <v>2557</v>
      </c>
      <c r="I217" s="944"/>
      <c r="J217" s="103"/>
      <c r="K217" s="104"/>
      <c r="L217" s="105"/>
      <c r="M217" s="105"/>
      <c r="N217" s="105"/>
      <c r="O217" s="372" t="s">
        <v>2557</v>
      </c>
      <c r="P217" s="352"/>
      <c r="Q217" s="241">
        <v>0</v>
      </c>
      <c r="R217" s="241">
        <v>0</v>
      </c>
      <c r="S217" s="241">
        <v>0</v>
      </c>
      <c r="T217" s="228"/>
      <c r="U217" s="340">
        <v>0</v>
      </c>
      <c r="V217" s="227"/>
      <c r="W217" s="5"/>
      <c r="X217" s="108" t="s">
        <v>2557</v>
      </c>
      <c r="Y217" s="109" t="s">
        <v>860</v>
      </c>
      <c r="Z217" s="123">
        <v>0</v>
      </c>
      <c r="AA217" s="83" t="s">
        <v>2557</v>
      </c>
      <c r="AB217" s="83" t="s">
        <v>2557</v>
      </c>
      <c r="AC217" s="83" t="s">
        <v>2557</v>
      </c>
      <c r="AE217" s="93" t="s">
        <v>2997</v>
      </c>
      <c r="AF217" s="93"/>
      <c r="AG217" s="96" t="s">
        <v>2557</v>
      </c>
      <c r="AH217" s="96" t="s">
        <v>2557</v>
      </c>
      <c r="AI217" s="96" t="s">
        <v>2557</v>
      </c>
      <c r="AJ217" s="96" t="s">
        <v>2557</v>
      </c>
      <c r="AK217" s="96" t="s">
        <v>2557</v>
      </c>
      <c r="AL217" s="96" t="s">
        <v>2557</v>
      </c>
      <c r="AM217" s="96" t="s">
        <v>2557</v>
      </c>
      <c r="AN217" s="96" t="s">
        <v>2557</v>
      </c>
      <c r="AO217" s="96" t="s">
        <v>2557</v>
      </c>
      <c r="AP217" s="96" t="s">
        <v>2557</v>
      </c>
      <c r="AQ217" s="96" t="s">
        <v>2557</v>
      </c>
      <c r="AR217" s="96" t="s">
        <v>2557</v>
      </c>
      <c r="AS217" s="96" t="s">
        <v>2557</v>
      </c>
      <c r="AT217" s="96" t="s">
        <v>2557</v>
      </c>
      <c r="AU217" s="96" t="s">
        <v>2557</v>
      </c>
      <c r="AV217" s="96" t="s">
        <v>2557</v>
      </c>
      <c r="AW217" s="96" t="s">
        <v>2557</v>
      </c>
      <c r="AX217" s="96" t="s">
        <v>2557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2557</v>
      </c>
      <c r="D218" s="312"/>
      <c r="E218" s="127"/>
      <c r="F218" s="126"/>
      <c r="G218" s="241" t="s">
        <v>2557</v>
      </c>
      <c r="H218" s="241" t="s">
        <v>2557</v>
      </c>
      <c r="I218" s="944"/>
      <c r="J218" s="103"/>
      <c r="K218" s="104"/>
      <c r="L218" s="105"/>
      <c r="M218" s="105"/>
      <c r="N218" s="105"/>
      <c r="O218" s="372" t="s">
        <v>2557</v>
      </c>
      <c r="P218" s="352"/>
      <c r="Q218" s="241">
        <v>0</v>
      </c>
      <c r="R218" s="241">
        <v>0</v>
      </c>
      <c r="S218" s="241">
        <v>0</v>
      </c>
      <c r="T218" s="228"/>
      <c r="U218" s="340">
        <v>0</v>
      </c>
      <c r="V218" s="227"/>
      <c r="W218" s="5"/>
      <c r="X218" s="108" t="s">
        <v>2557</v>
      </c>
      <c r="Y218" s="109" t="s">
        <v>860</v>
      </c>
      <c r="Z218" s="123">
        <v>0</v>
      </c>
      <c r="AA218" s="83" t="s">
        <v>2557</v>
      </c>
      <c r="AB218" s="83" t="s">
        <v>2557</v>
      </c>
      <c r="AC218" s="83" t="s">
        <v>2557</v>
      </c>
      <c r="AE218" s="93" t="s">
        <v>2997</v>
      </c>
      <c r="AF218" s="93"/>
      <c r="AG218" s="96" t="s">
        <v>2557</v>
      </c>
      <c r="AH218" s="96" t="s">
        <v>2557</v>
      </c>
      <c r="AI218" s="96" t="s">
        <v>2557</v>
      </c>
      <c r="AJ218" s="96" t="s">
        <v>2557</v>
      </c>
      <c r="AK218" s="96" t="s">
        <v>2557</v>
      </c>
      <c r="AL218" s="96" t="s">
        <v>2557</v>
      </c>
      <c r="AM218" s="96" t="s">
        <v>2557</v>
      </c>
      <c r="AN218" s="96" t="s">
        <v>2557</v>
      </c>
      <c r="AO218" s="96" t="s">
        <v>2557</v>
      </c>
      <c r="AP218" s="96" t="s">
        <v>2557</v>
      </c>
      <c r="AQ218" s="96" t="s">
        <v>2557</v>
      </c>
      <c r="AR218" s="96" t="s">
        <v>2557</v>
      </c>
      <c r="AS218" s="96" t="s">
        <v>2557</v>
      </c>
      <c r="AT218" s="96" t="s">
        <v>2557</v>
      </c>
      <c r="AU218" s="96" t="s">
        <v>2557</v>
      </c>
      <c r="AV218" s="96" t="s">
        <v>2557</v>
      </c>
      <c r="AW218" s="96" t="s">
        <v>2557</v>
      </c>
      <c r="AX218" s="96" t="s">
        <v>2557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2557</v>
      </c>
      <c r="D219" s="312"/>
      <c r="E219" s="127"/>
      <c r="F219" s="126"/>
      <c r="G219" s="241" t="s">
        <v>2557</v>
      </c>
      <c r="H219" s="241" t="s">
        <v>2557</v>
      </c>
      <c r="I219" s="944"/>
      <c r="J219" s="103"/>
      <c r="K219" s="104"/>
      <c r="L219" s="105"/>
      <c r="M219" s="105"/>
      <c r="N219" s="105"/>
      <c r="O219" s="372" t="s">
        <v>2557</v>
      </c>
      <c r="P219" s="352"/>
      <c r="Q219" s="241">
        <v>0</v>
      </c>
      <c r="R219" s="241">
        <v>0</v>
      </c>
      <c r="S219" s="241">
        <v>0</v>
      </c>
      <c r="T219" s="228"/>
      <c r="U219" s="340">
        <v>0</v>
      </c>
      <c r="V219" s="227"/>
      <c r="W219" s="5"/>
      <c r="X219" s="108" t="s">
        <v>2557</v>
      </c>
      <c r="Y219" s="109" t="s">
        <v>860</v>
      </c>
      <c r="Z219" s="123">
        <v>0</v>
      </c>
      <c r="AA219" s="83" t="s">
        <v>2557</v>
      </c>
      <c r="AB219" s="83" t="s">
        <v>2557</v>
      </c>
      <c r="AC219" s="83" t="s">
        <v>2557</v>
      </c>
      <c r="AE219" s="93" t="s">
        <v>2997</v>
      </c>
      <c r="AF219" s="93"/>
      <c r="AG219" s="96" t="s">
        <v>2557</v>
      </c>
      <c r="AH219" s="96" t="s">
        <v>2557</v>
      </c>
      <c r="AI219" s="96" t="s">
        <v>2557</v>
      </c>
      <c r="AJ219" s="96" t="s">
        <v>2557</v>
      </c>
      <c r="AK219" s="96" t="s">
        <v>2557</v>
      </c>
      <c r="AL219" s="96" t="s">
        <v>2557</v>
      </c>
      <c r="AM219" s="96" t="s">
        <v>2557</v>
      </c>
      <c r="AN219" s="96" t="s">
        <v>2557</v>
      </c>
      <c r="AO219" s="96" t="s">
        <v>2557</v>
      </c>
      <c r="AP219" s="96" t="s">
        <v>2557</v>
      </c>
      <c r="AQ219" s="96" t="s">
        <v>2557</v>
      </c>
      <c r="AR219" s="96" t="s">
        <v>2557</v>
      </c>
      <c r="AS219" s="96" t="s">
        <v>2557</v>
      </c>
      <c r="AT219" s="96" t="s">
        <v>2557</v>
      </c>
      <c r="AU219" s="96" t="s">
        <v>2557</v>
      </c>
      <c r="AV219" s="96" t="s">
        <v>2557</v>
      </c>
      <c r="AW219" s="96" t="s">
        <v>2557</v>
      </c>
      <c r="AX219" s="96" t="s">
        <v>2557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2557</v>
      </c>
      <c r="D220" s="312"/>
      <c r="E220" s="127"/>
      <c r="F220" s="126"/>
      <c r="G220" s="241" t="s">
        <v>2557</v>
      </c>
      <c r="H220" s="241" t="s">
        <v>2557</v>
      </c>
      <c r="I220" s="944"/>
      <c r="J220" s="103"/>
      <c r="K220" s="104"/>
      <c r="L220" s="105"/>
      <c r="M220" s="105"/>
      <c r="N220" s="105"/>
      <c r="O220" s="372" t="s">
        <v>2557</v>
      </c>
      <c r="P220" s="352"/>
      <c r="Q220" s="241">
        <v>0</v>
      </c>
      <c r="R220" s="241">
        <v>0</v>
      </c>
      <c r="S220" s="241">
        <v>0</v>
      </c>
      <c r="T220" s="228"/>
      <c r="U220" s="340">
        <v>0</v>
      </c>
      <c r="V220" s="227"/>
      <c r="W220" s="5"/>
      <c r="X220" s="108" t="s">
        <v>2557</v>
      </c>
      <c r="Y220" s="109" t="s">
        <v>860</v>
      </c>
      <c r="Z220" s="123">
        <v>0</v>
      </c>
      <c r="AA220" s="83" t="s">
        <v>2557</v>
      </c>
      <c r="AB220" s="83" t="s">
        <v>2557</v>
      </c>
      <c r="AC220" s="83" t="s">
        <v>2557</v>
      </c>
      <c r="AE220" s="93" t="s">
        <v>2997</v>
      </c>
      <c r="AF220" s="93"/>
      <c r="AG220" s="96" t="s">
        <v>2557</v>
      </c>
      <c r="AH220" s="96" t="s">
        <v>2557</v>
      </c>
      <c r="AI220" s="96" t="s">
        <v>2557</v>
      </c>
      <c r="AJ220" s="96" t="s">
        <v>2557</v>
      </c>
      <c r="AK220" s="96" t="s">
        <v>2557</v>
      </c>
      <c r="AL220" s="96" t="s">
        <v>2557</v>
      </c>
      <c r="AM220" s="96" t="s">
        <v>2557</v>
      </c>
      <c r="AN220" s="96" t="s">
        <v>2557</v>
      </c>
      <c r="AO220" s="96" t="s">
        <v>2557</v>
      </c>
      <c r="AP220" s="96" t="s">
        <v>2557</v>
      </c>
      <c r="AQ220" s="96" t="s">
        <v>2557</v>
      </c>
      <c r="AR220" s="96" t="s">
        <v>2557</v>
      </c>
      <c r="AS220" s="96" t="s">
        <v>2557</v>
      </c>
      <c r="AT220" s="96" t="s">
        <v>2557</v>
      </c>
      <c r="AU220" s="96" t="s">
        <v>2557</v>
      </c>
      <c r="AV220" s="96" t="s">
        <v>2557</v>
      </c>
      <c r="AW220" s="96" t="s">
        <v>2557</v>
      </c>
      <c r="AX220" s="96" t="s">
        <v>2557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2557</v>
      </c>
      <c r="D221" s="312"/>
      <c r="E221" s="127"/>
      <c r="F221" s="126"/>
      <c r="G221" s="241" t="s">
        <v>2557</v>
      </c>
      <c r="H221" s="241" t="s">
        <v>2557</v>
      </c>
      <c r="I221" s="944"/>
      <c r="J221" s="103"/>
      <c r="K221" s="104"/>
      <c r="L221" s="105"/>
      <c r="M221" s="105"/>
      <c r="N221" s="105"/>
      <c r="O221" s="372" t="s">
        <v>2557</v>
      </c>
      <c r="P221" s="352"/>
      <c r="Q221" s="241">
        <v>0</v>
      </c>
      <c r="R221" s="241">
        <v>0</v>
      </c>
      <c r="S221" s="241">
        <v>0</v>
      </c>
      <c r="T221" s="228"/>
      <c r="U221" s="340">
        <v>0</v>
      </c>
      <c r="V221" s="227"/>
      <c r="W221" s="5"/>
      <c r="X221" s="108" t="s">
        <v>2557</v>
      </c>
      <c r="Y221" s="109" t="s">
        <v>860</v>
      </c>
      <c r="Z221" s="123">
        <v>0</v>
      </c>
      <c r="AA221" s="83" t="s">
        <v>2557</v>
      </c>
      <c r="AB221" s="83" t="s">
        <v>2557</v>
      </c>
      <c r="AC221" s="83" t="s">
        <v>2557</v>
      </c>
      <c r="AE221" s="93" t="s">
        <v>2997</v>
      </c>
      <c r="AF221" s="93"/>
      <c r="AG221" s="96" t="s">
        <v>2557</v>
      </c>
      <c r="AH221" s="96" t="s">
        <v>2557</v>
      </c>
      <c r="AI221" s="96" t="s">
        <v>2557</v>
      </c>
      <c r="AJ221" s="96" t="s">
        <v>2557</v>
      </c>
      <c r="AK221" s="96" t="s">
        <v>2557</v>
      </c>
      <c r="AL221" s="96" t="s">
        <v>2557</v>
      </c>
      <c r="AM221" s="96" t="s">
        <v>2557</v>
      </c>
      <c r="AN221" s="96" t="s">
        <v>2557</v>
      </c>
      <c r="AO221" s="96" t="s">
        <v>2557</v>
      </c>
      <c r="AP221" s="96" t="s">
        <v>2557</v>
      </c>
      <c r="AQ221" s="96" t="s">
        <v>2557</v>
      </c>
      <c r="AR221" s="96" t="s">
        <v>2557</v>
      </c>
      <c r="AS221" s="96" t="s">
        <v>2557</v>
      </c>
      <c r="AT221" s="96" t="s">
        <v>2557</v>
      </c>
      <c r="AU221" s="96" t="s">
        <v>2557</v>
      </c>
      <c r="AV221" s="96" t="s">
        <v>2557</v>
      </c>
      <c r="AW221" s="96" t="s">
        <v>2557</v>
      </c>
      <c r="AX221" s="96" t="s">
        <v>2557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2557</v>
      </c>
      <c r="D222" s="312"/>
      <c r="E222" s="127"/>
      <c r="F222" s="126"/>
      <c r="G222" s="241" t="s">
        <v>2557</v>
      </c>
      <c r="H222" s="241" t="s">
        <v>2557</v>
      </c>
      <c r="I222" s="944"/>
      <c r="J222" s="103"/>
      <c r="K222" s="104"/>
      <c r="L222" s="105"/>
      <c r="M222" s="105"/>
      <c r="N222" s="105"/>
      <c r="O222" s="372" t="s">
        <v>2557</v>
      </c>
      <c r="P222" s="352"/>
      <c r="Q222" s="241">
        <v>0</v>
      </c>
      <c r="R222" s="241">
        <v>0</v>
      </c>
      <c r="S222" s="241">
        <v>0</v>
      </c>
      <c r="T222" s="228"/>
      <c r="U222" s="340">
        <v>0</v>
      </c>
      <c r="V222" s="227"/>
      <c r="W222" s="5"/>
      <c r="X222" s="108" t="s">
        <v>2557</v>
      </c>
      <c r="Y222" s="109" t="s">
        <v>860</v>
      </c>
      <c r="Z222" s="123">
        <v>0</v>
      </c>
      <c r="AA222" s="83" t="s">
        <v>2557</v>
      </c>
      <c r="AB222" s="83" t="s">
        <v>2557</v>
      </c>
      <c r="AC222" s="83" t="s">
        <v>2557</v>
      </c>
      <c r="AE222" s="93" t="s">
        <v>2997</v>
      </c>
      <c r="AF222" s="93"/>
      <c r="AG222" s="96" t="s">
        <v>2557</v>
      </c>
      <c r="AH222" s="96" t="s">
        <v>2557</v>
      </c>
      <c r="AI222" s="96" t="s">
        <v>2557</v>
      </c>
      <c r="AJ222" s="96" t="s">
        <v>2557</v>
      </c>
      <c r="AK222" s="96" t="s">
        <v>2557</v>
      </c>
      <c r="AL222" s="96" t="s">
        <v>2557</v>
      </c>
      <c r="AM222" s="96" t="s">
        <v>2557</v>
      </c>
      <c r="AN222" s="96" t="s">
        <v>2557</v>
      </c>
      <c r="AO222" s="96" t="s">
        <v>2557</v>
      </c>
      <c r="AP222" s="96" t="s">
        <v>2557</v>
      </c>
      <c r="AQ222" s="96" t="s">
        <v>2557</v>
      </c>
      <c r="AR222" s="96" t="s">
        <v>2557</v>
      </c>
      <c r="AS222" s="96" t="s">
        <v>2557</v>
      </c>
      <c r="AT222" s="96" t="s">
        <v>2557</v>
      </c>
      <c r="AU222" s="96" t="s">
        <v>2557</v>
      </c>
      <c r="AV222" s="96" t="s">
        <v>2557</v>
      </c>
      <c r="AW222" s="96" t="s">
        <v>2557</v>
      </c>
      <c r="AX222" s="96" t="s">
        <v>2557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2557</v>
      </c>
      <c r="D223" s="312"/>
      <c r="E223" s="127"/>
      <c r="F223" s="126"/>
      <c r="G223" s="241" t="s">
        <v>2557</v>
      </c>
      <c r="H223" s="241" t="s">
        <v>2557</v>
      </c>
      <c r="I223" s="944"/>
      <c r="J223" s="103"/>
      <c r="K223" s="104"/>
      <c r="L223" s="105"/>
      <c r="M223" s="105"/>
      <c r="N223" s="105"/>
      <c r="O223" s="372" t="s">
        <v>2557</v>
      </c>
      <c r="P223" s="352"/>
      <c r="Q223" s="241">
        <v>0</v>
      </c>
      <c r="R223" s="241">
        <v>0</v>
      </c>
      <c r="S223" s="241">
        <v>0</v>
      </c>
      <c r="T223" s="228"/>
      <c r="U223" s="340">
        <v>0</v>
      </c>
      <c r="V223" s="227"/>
      <c r="W223" s="5"/>
      <c r="X223" s="108" t="s">
        <v>2557</v>
      </c>
      <c r="Y223" s="109" t="s">
        <v>860</v>
      </c>
      <c r="Z223" s="123">
        <v>0</v>
      </c>
      <c r="AA223" s="83" t="s">
        <v>2557</v>
      </c>
      <c r="AB223" s="83" t="s">
        <v>2557</v>
      </c>
      <c r="AC223" s="83" t="s">
        <v>2557</v>
      </c>
      <c r="AE223" s="93" t="s">
        <v>2997</v>
      </c>
      <c r="AF223" s="93"/>
      <c r="AG223" s="96" t="s">
        <v>2557</v>
      </c>
      <c r="AH223" s="96" t="s">
        <v>2557</v>
      </c>
      <c r="AI223" s="96" t="s">
        <v>2557</v>
      </c>
      <c r="AJ223" s="96" t="s">
        <v>2557</v>
      </c>
      <c r="AK223" s="96" t="s">
        <v>2557</v>
      </c>
      <c r="AL223" s="96" t="s">
        <v>2557</v>
      </c>
      <c r="AM223" s="96" t="s">
        <v>2557</v>
      </c>
      <c r="AN223" s="96" t="s">
        <v>2557</v>
      </c>
      <c r="AO223" s="96" t="s">
        <v>2557</v>
      </c>
      <c r="AP223" s="96" t="s">
        <v>2557</v>
      </c>
      <c r="AQ223" s="96" t="s">
        <v>2557</v>
      </c>
      <c r="AR223" s="96" t="s">
        <v>2557</v>
      </c>
      <c r="AS223" s="96" t="s">
        <v>2557</v>
      </c>
      <c r="AT223" s="96" t="s">
        <v>2557</v>
      </c>
      <c r="AU223" s="96" t="s">
        <v>2557</v>
      </c>
      <c r="AV223" s="96" t="s">
        <v>2557</v>
      </c>
      <c r="AW223" s="96" t="s">
        <v>2557</v>
      </c>
      <c r="AX223" s="96" t="s">
        <v>2557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2557</v>
      </c>
      <c r="D224" s="312"/>
      <c r="E224" s="127"/>
      <c r="F224" s="126"/>
      <c r="G224" s="241" t="s">
        <v>2557</v>
      </c>
      <c r="H224" s="241" t="s">
        <v>2557</v>
      </c>
      <c r="I224" s="944"/>
      <c r="J224" s="103"/>
      <c r="K224" s="104"/>
      <c r="L224" s="105"/>
      <c r="M224" s="105"/>
      <c r="N224" s="105"/>
      <c r="O224" s="372" t="s">
        <v>2557</v>
      </c>
      <c r="P224" s="352"/>
      <c r="Q224" s="241">
        <v>0</v>
      </c>
      <c r="R224" s="241">
        <v>0</v>
      </c>
      <c r="S224" s="241">
        <v>0</v>
      </c>
      <c r="T224" s="228"/>
      <c r="U224" s="340">
        <v>0</v>
      </c>
      <c r="V224" s="227"/>
      <c r="W224" s="5"/>
      <c r="X224" s="108" t="s">
        <v>2557</v>
      </c>
      <c r="Y224" s="109" t="s">
        <v>860</v>
      </c>
      <c r="Z224" s="123">
        <v>0</v>
      </c>
      <c r="AA224" s="83" t="s">
        <v>2557</v>
      </c>
      <c r="AB224" s="83" t="s">
        <v>2557</v>
      </c>
      <c r="AC224" s="83" t="s">
        <v>2557</v>
      </c>
      <c r="AE224" s="93" t="s">
        <v>2997</v>
      </c>
      <c r="AF224" s="93"/>
      <c r="AG224" s="96" t="s">
        <v>2557</v>
      </c>
      <c r="AH224" s="96" t="s">
        <v>2557</v>
      </c>
      <c r="AI224" s="96" t="s">
        <v>2557</v>
      </c>
      <c r="AJ224" s="96" t="s">
        <v>2557</v>
      </c>
      <c r="AK224" s="96" t="s">
        <v>2557</v>
      </c>
      <c r="AL224" s="96" t="s">
        <v>2557</v>
      </c>
      <c r="AM224" s="96" t="s">
        <v>2557</v>
      </c>
      <c r="AN224" s="96" t="s">
        <v>2557</v>
      </c>
      <c r="AO224" s="96" t="s">
        <v>2557</v>
      </c>
      <c r="AP224" s="96" t="s">
        <v>2557</v>
      </c>
      <c r="AQ224" s="96" t="s">
        <v>2557</v>
      </c>
      <c r="AR224" s="96" t="s">
        <v>2557</v>
      </c>
      <c r="AS224" s="96" t="s">
        <v>2557</v>
      </c>
      <c r="AT224" s="96" t="s">
        <v>2557</v>
      </c>
      <c r="AU224" s="96" t="s">
        <v>2557</v>
      </c>
      <c r="AV224" s="96" t="s">
        <v>2557</v>
      </c>
      <c r="AW224" s="96" t="s">
        <v>2557</v>
      </c>
      <c r="AX224" s="96" t="s">
        <v>2557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2557</v>
      </c>
      <c r="D225" s="312"/>
      <c r="E225" s="127"/>
      <c r="F225" s="126"/>
      <c r="G225" s="241" t="s">
        <v>2557</v>
      </c>
      <c r="H225" s="241" t="s">
        <v>2557</v>
      </c>
      <c r="I225" s="944"/>
      <c r="J225" s="103"/>
      <c r="K225" s="104"/>
      <c r="L225" s="105"/>
      <c r="M225" s="105"/>
      <c r="N225" s="105"/>
      <c r="O225" s="372" t="s">
        <v>2557</v>
      </c>
      <c r="P225" s="352"/>
      <c r="Q225" s="241">
        <v>0</v>
      </c>
      <c r="R225" s="241">
        <v>0</v>
      </c>
      <c r="S225" s="241">
        <v>0</v>
      </c>
      <c r="T225" s="228"/>
      <c r="U225" s="340">
        <v>0</v>
      </c>
      <c r="V225" s="227"/>
      <c r="W225" s="5"/>
      <c r="X225" s="108" t="s">
        <v>2557</v>
      </c>
      <c r="Y225" s="109" t="s">
        <v>860</v>
      </c>
      <c r="Z225" s="123">
        <v>0</v>
      </c>
      <c r="AA225" s="83" t="s">
        <v>2557</v>
      </c>
      <c r="AB225" s="83" t="s">
        <v>2557</v>
      </c>
      <c r="AC225" s="83" t="s">
        <v>2557</v>
      </c>
      <c r="AE225" s="93" t="s">
        <v>2997</v>
      </c>
      <c r="AF225" s="93"/>
      <c r="AG225" s="96" t="s">
        <v>2557</v>
      </c>
      <c r="AH225" s="96" t="s">
        <v>2557</v>
      </c>
      <c r="AI225" s="96" t="s">
        <v>2557</v>
      </c>
      <c r="AJ225" s="96" t="s">
        <v>2557</v>
      </c>
      <c r="AK225" s="96" t="s">
        <v>2557</v>
      </c>
      <c r="AL225" s="96" t="s">
        <v>2557</v>
      </c>
      <c r="AM225" s="96" t="s">
        <v>2557</v>
      </c>
      <c r="AN225" s="96" t="s">
        <v>2557</v>
      </c>
      <c r="AO225" s="96" t="s">
        <v>2557</v>
      </c>
      <c r="AP225" s="96" t="s">
        <v>2557</v>
      </c>
      <c r="AQ225" s="96" t="s">
        <v>2557</v>
      </c>
      <c r="AR225" s="96" t="s">
        <v>2557</v>
      </c>
      <c r="AS225" s="96" t="s">
        <v>2557</v>
      </c>
      <c r="AT225" s="96" t="s">
        <v>2557</v>
      </c>
      <c r="AU225" s="96" t="s">
        <v>2557</v>
      </c>
      <c r="AV225" s="96" t="s">
        <v>2557</v>
      </c>
      <c r="AW225" s="96" t="s">
        <v>2557</v>
      </c>
      <c r="AX225" s="96" t="s">
        <v>2557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2557</v>
      </c>
      <c r="D226" s="312"/>
      <c r="E226" s="127"/>
      <c r="F226" s="126"/>
      <c r="G226" s="241" t="s">
        <v>2557</v>
      </c>
      <c r="H226" s="241" t="s">
        <v>2557</v>
      </c>
      <c r="I226" s="944"/>
      <c r="J226" s="103"/>
      <c r="K226" s="104"/>
      <c r="L226" s="105"/>
      <c r="M226" s="105"/>
      <c r="N226" s="105"/>
      <c r="O226" s="372" t="s">
        <v>2557</v>
      </c>
      <c r="P226" s="352"/>
      <c r="Q226" s="241">
        <v>0</v>
      </c>
      <c r="R226" s="241">
        <v>0</v>
      </c>
      <c r="S226" s="241">
        <v>0</v>
      </c>
      <c r="T226" s="228"/>
      <c r="U226" s="340">
        <v>0</v>
      </c>
      <c r="V226" s="227"/>
      <c r="W226" s="5"/>
      <c r="X226" s="108" t="s">
        <v>2557</v>
      </c>
      <c r="Y226" s="109" t="s">
        <v>860</v>
      </c>
      <c r="Z226" s="123">
        <v>0</v>
      </c>
      <c r="AA226" s="83" t="s">
        <v>2557</v>
      </c>
      <c r="AB226" s="83" t="s">
        <v>2557</v>
      </c>
      <c r="AC226" s="83" t="s">
        <v>2557</v>
      </c>
      <c r="AE226" s="93" t="s">
        <v>2997</v>
      </c>
      <c r="AF226" s="93"/>
      <c r="AG226" s="96" t="s">
        <v>2557</v>
      </c>
      <c r="AH226" s="96" t="s">
        <v>2557</v>
      </c>
      <c r="AI226" s="96" t="s">
        <v>2557</v>
      </c>
      <c r="AJ226" s="96" t="s">
        <v>2557</v>
      </c>
      <c r="AK226" s="96" t="s">
        <v>2557</v>
      </c>
      <c r="AL226" s="96" t="s">
        <v>2557</v>
      </c>
      <c r="AM226" s="96" t="s">
        <v>2557</v>
      </c>
      <c r="AN226" s="96" t="s">
        <v>2557</v>
      </c>
      <c r="AO226" s="96" t="s">
        <v>2557</v>
      </c>
      <c r="AP226" s="96" t="s">
        <v>2557</v>
      </c>
      <c r="AQ226" s="96" t="s">
        <v>2557</v>
      </c>
      <c r="AR226" s="96" t="s">
        <v>2557</v>
      </c>
      <c r="AS226" s="96" t="s">
        <v>2557</v>
      </c>
      <c r="AT226" s="96" t="s">
        <v>2557</v>
      </c>
      <c r="AU226" s="96" t="s">
        <v>2557</v>
      </c>
      <c r="AV226" s="96" t="s">
        <v>2557</v>
      </c>
      <c r="AW226" s="96" t="s">
        <v>2557</v>
      </c>
      <c r="AX226" s="96" t="s">
        <v>2557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2557</v>
      </c>
      <c r="D227" s="312"/>
      <c r="E227" s="127"/>
      <c r="F227" s="126"/>
      <c r="G227" s="241" t="s">
        <v>2557</v>
      </c>
      <c r="H227" s="241" t="s">
        <v>2557</v>
      </c>
      <c r="I227" s="944"/>
      <c r="J227" s="103"/>
      <c r="K227" s="104"/>
      <c r="L227" s="105"/>
      <c r="M227" s="105"/>
      <c r="N227" s="105"/>
      <c r="O227" s="372" t="s">
        <v>2557</v>
      </c>
      <c r="P227" s="352"/>
      <c r="Q227" s="241">
        <v>0</v>
      </c>
      <c r="R227" s="241">
        <v>0</v>
      </c>
      <c r="S227" s="241">
        <v>0</v>
      </c>
      <c r="T227" s="228"/>
      <c r="U227" s="340">
        <v>0</v>
      </c>
      <c r="V227" s="227"/>
      <c r="W227" s="5"/>
      <c r="X227" s="108" t="s">
        <v>2557</v>
      </c>
      <c r="Y227" s="109" t="s">
        <v>860</v>
      </c>
      <c r="Z227" s="123">
        <v>0</v>
      </c>
      <c r="AA227" s="83" t="s">
        <v>2557</v>
      </c>
      <c r="AB227" s="83" t="s">
        <v>2557</v>
      </c>
      <c r="AC227" s="83" t="s">
        <v>2557</v>
      </c>
      <c r="AE227" s="93" t="s">
        <v>2997</v>
      </c>
      <c r="AF227" s="93"/>
      <c r="AG227" s="96" t="s">
        <v>2557</v>
      </c>
      <c r="AH227" s="96" t="s">
        <v>2557</v>
      </c>
      <c r="AI227" s="96" t="s">
        <v>2557</v>
      </c>
      <c r="AJ227" s="96" t="s">
        <v>2557</v>
      </c>
      <c r="AK227" s="96" t="s">
        <v>2557</v>
      </c>
      <c r="AL227" s="96" t="s">
        <v>2557</v>
      </c>
      <c r="AM227" s="96" t="s">
        <v>2557</v>
      </c>
      <c r="AN227" s="96" t="s">
        <v>2557</v>
      </c>
      <c r="AO227" s="96" t="s">
        <v>2557</v>
      </c>
      <c r="AP227" s="96" t="s">
        <v>2557</v>
      </c>
      <c r="AQ227" s="96" t="s">
        <v>2557</v>
      </c>
      <c r="AR227" s="96" t="s">
        <v>2557</v>
      </c>
      <c r="AS227" s="96" t="s">
        <v>2557</v>
      </c>
      <c r="AT227" s="96" t="s">
        <v>2557</v>
      </c>
      <c r="AU227" s="96" t="s">
        <v>2557</v>
      </c>
      <c r="AV227" s="96" t="s">
        <v>2557</v>
      </c>
      <c r="AW227" s="96" t="s">
        <v>2557</v>
      </c>
      <c r="AX227" s="96" t="s">
        <v>2557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2557</v>
      </c>
      <c r="D228" s="312"/>
      <c r="E228" s="127"/>
      <c r="F228" s="126"/>
      <c r="G228" s="241" t="s">
        <v>2557</v>
      </c>
      <c r="H228" s="241" t="s">
        <v>2557</v>
      </c>
      <c r="I228" s="944"/>
      <c r="J228" s="103"/>
      <c r="K228" s="104"/>
      <c r="L228" s="105"/>
      <c r="M228" s="105"/>
      <c r="N228" s="105"/>
      <c r="O228" s="372" t="s">
        <v>2557</v>
      </c>
      <c r="P228" s="352"/>
      <c r="Q228" s="241">
        <v>0</v>
      </c>
      <c r="R228" s="241">
        <v>0</v>
      </c>
      <c r="S228" s="241">
        <v>0</v>
      </c>
      <c r="T228" s="228"/>
      <c r="U228" s="340">
        <v>0</v>
      </c>
      <c r="V228" s="227"/>
      <c r="W228" s="5"/>
      <c r="X228" s="108" t="s">
        <v>2557</v>
      </c>
      <c r="Y228" s="109" t="s">
        <v>860</v>
      </c>
      <c r="Z228" s="123">
        <v>0</v>
      </c>
      <c r="AA228" s="83" t="s">
        <v>2557</v>
      </c>
      <c r="AB228" s="83" t="s">
        <v>2557</v>
      </c>
      <c r="AC228" s="83" t="s">
        <v>2557</v>
      </c>
      <c r="AE228" s="93" t="s">
        <v>2997</v>
      </c>
      <c r="AF228" s="93"/>
      <c r="AG228" s="96" t="s">
        <v>2557</v>
      </c>
      <c r="AH228" s="96" t="s">
        <v>2557</v>
      </c>
      <c r="AI228" s="96" t="s">
        <v>2557</v>
      </c>
      <c r="AJ228" s="96" t="s">
        <v>2557</v>
      </c>
      <c r="AK228" s="96" t="s">
        <v>2557</v>
      </c>
      <c r="AL228" s="96" t="s">
        <v>2557</v>
      </c>
      <c r="AM228" s="96" t="s">
        <v>2557</v>
      </c>
      <c r="AN228" s="96" t="s">
        <v>2557</v>
      </c>
      <c r="AO228" s="96" t="s">
        <v>2557</v>
      </c>
      <c r="AP228" s="96" t="s">
        <v>2557</v>
      </c>
      <c r="AQ228" s="96" t="s">
        <v>2557</v>
      </c>
      <c r="AR228" s="96" t="s">
        <v>2557</v>
      </c>
      <c r="AS228" s="96" t="s">
        <v>2557</v>
      </c>
      <c r="AT228" s="96" t="s">
        <v>2557</v>
      </c>
      <c r="AU228" s="96" t="s">
        <v>2557</v>
      </c>
      <c r="AV228" s="96" t="s">
        <v>2557</v>
      </c>
      <c r="AW228" s="96" t="s">
        <v>2557</v>
      </c>
      <c r="AX228" s="96" t="s">
        <v>2557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2557</v>
      </c>
      <c r="D229" s="312"/>
      <c r="E229" s="127"/>
      <c r="F229" s="126"/>
      <c r="G229" s="241" t="s">
        <v>2557</v>
      </c>
      <c r="H229" s="241" t="s">
        <v>2557</v>
      </c>
      <c r="I229" s="944"/>
      <c r="J229" s="103"/>
      <c r="K229" s="104"/>
      <c r="L229" s="105"/>
      <c r="M229" s="105"/>
      <c r="N229" s="105"/>
      <c r="O229" s="372" t="s">
        <v>2557</v>
      </c>
      <c r="P229" s="352"/>
      <c r="Q229" s="241">
        <v>0</v>
      </c>
      <c r="R229" s="241">
        <v>0</v>
      </c>
      <c r="S229" s="241">
        <v>0</v>
      </c>
      <c r="T229" s="228"/>
      <c r="U229" s="340">
        <v>0</v>
      </c>
      <c r="V229" s="227"/>
      <c r="W229" s="5"/>
      <c r="X229" s="108" t="s">
        <v>2557</v>
      </c>
      <c r="Y229" s="109" t="s">
        <v>860</v>
      </c>
      <c r="Z229" s="123">
        <v>0</v>
      </c>
      <c r="AA229" s="83" t="s">
        <v>2557</v>
      </c>
      <c r="AB229" s="83" t="s">
        <v>2557</v>
      </c>
      <c r="AC229" s="83" t="s">
        <v>2557</v>
      </c>
      <c r="AE229" s="93" t="s">
        <v>2997</v>
      </c>
      <c r="AF229" s="93"/>
      <c r="AG229" s="96" t="s">
        <v>2557</v>
      </c>
      <c r="AH229" s="96" t="s">
        <v>2557</v>
      </c>
      <c r="AI229" s="96" t="s">
        <v>2557</v>
      </c>
      <c r="AJ229" s="96" t="s">
        <v>2557</v>
      </c>
      <c r="AK229" s="96" t="s">
        <v>2557</v>
      </c>
      <c r="AL229" s="96" t="s">
        <v>2557</v>
      </c>
      <c r="AM229" s="96" t="s">
        <v>2557</v>
      </c>
      <c r="AN229" s="96" t="s">
        <v>2557</v>
      </c>
      <c r="AO229" s="96" t="s">
        <v>2557</v>
      </c>
      <c r="AP229" s="96" t="s">
        <v>2557</v>
      </c>
      <c r="AQ229" s="96" t="s">
        <v>2557</v>
      </c>
      <c r="AR229" s="96" t="s">
        <v>2557</v>
      </c>
      <c r="AS229" s="96" t="s">
        <v>2557</v>
      </c>
      <c r="AT229" s="96" t="s">
        <v>2557</v>
      </c>
      <c r="AU229" s="96" t="s">
        <v>2557</v>
      </c>
      <c r="AV229" s="96" t="s">
        <v>2557</v>
      </c>
      <c r="AW229" s="96" t="s">
        <v>2557</v>
      </c>
      <c r="AX229" s="96" t="s">
        <v>2557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2557</v>
      </c>
      <c r="D230" s="312"/>
      <c r="E230" s="127"/>
      <c r="F230" s="126"/>
      <c r="G230" s="241" t="s">
        <v>2557</v>
      </c>
      <c r="H230" s="241" t="s">
        <v>2557</v>
      </c>
      <c r="I230" s="944"/>
      <c r="J230" s="103"/>
      <c r="K230" s="104"/>
      <c r="L230" s="105"/>
      <c r="M230" s="105"/>
      <c r="N230" s="105"/>
      <c r="O230" s="372" t="s">
        <v>2557</v>
      </c>
      <c r="P230" s="352"/>
      <c r="Q230" s="241">
        <v>0</v>
      </c>
      <c r="R230" s="241">
        <v>0</v>
      </c>
      <c r="S230" s="241">
        <v>0</v>
      </c>
      <c r="T230" s="228"/>
      <c r="U230" s="340">
        <v>0</v>
      </c>
      <c r="V230" s="227"/>
      <c r="W230" s="5"/>
      <c r="X230" s="108" t="s">
        <v>2557</v>
      </c>
      <c r="Y230" s="109" t="s">
        <v>860</v>
      </c>
      <c r="Z230" s="123">
        <v>0</v>
      </c>
      <c r="AA230" s="83" t="s">
        <v>2557</v>
      </c>
      <c r="AB230" s="83" t="s">
        <v>2557</v>
      </c>
      <c r="AC230" s="83" t="s">
        <v>2557</v>
      </c>
      <c r="AE230" s="93" t="s">
        <v>2997</v>
      </c>
      <c r="AF230" s="93"/>
      <c r="AG230" s="96" t="s">
        <v>2557</v>
      </c>
      <c r="AH230" s="96" t="s">
        <v>2557</v>
      </c>
      <c r="AI230" s="96" t="s">
        <v>2557</v>
      </c>
      <c r="AJ230" s="96" t="s">
        <v>2557</v>
      </c>
      <c r="AK230" s="96" t="s">
        <v>2557</v>
      </c>
      <c r="AL230" s="96" t="s">
        <v>2557</v>
      </c>
      <c r="AM230" s="96" t="s">
        <v>2557</v>
      </c>
      <c r="AN230" s="96" t="s">
        <v>2557</v>
      </c>
      <c r="AO230" s="96" t="s">
        <v>2557</v>
      </c>
      <c r="AP230" s="96" t="s">
        <v>2557</v>
      </c>
      <c r="AQ230" s="96" t="s">
        <v>2557</v>
      </c>
      <c r="AR230" s="96" t="s">
        <v>2557</v>
      </c>
      <c r="AS230" s="96" t="s">
        <v>2557</v>
      </c>
      <c r="AT230" s="96" t="s">
        <v>2557</v>
      </c>
      <c r="AU230" s="96" t="s">
        <v>2557</v>
      </c>
      <c r="AV230" s="96" t="s">
        <v>2557</v>
      </c>
      <c r="AW230" s="96" t="s">
        <v>2557</v>
      </c>
      <c r="AX230" s="96" t="s">
        <v>2557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2557</v>
      </c>
      <c r="D231" s="312"/>
      <c r="E231" s="127"/>
      <c r="F231" s="126"/>
      <c r="G231" s="241" t="s">
        <v>2557</v>
      </c>
      <c r="H231" s="241" t="s">
        <v>2557</v>
      </c>
      <c r="I231" s="944"/>
      <c r="J231" s="103"/>
      <c r="K231" s="104"/>
      <c r="L231" s="105"/>
      <c r="M231" s="105"/>
      <c r="N231" s="105"/>
      <c r="O231" s="372" t="s">
        <v>2557</v>
      </c>
      <c r="P231" s="352"/>
      <c r="Q231" s="241">
        <v>0</v>
      </c>
      <c r="R231" s="241">
        <v>0</v>
      </c>
      <c r="S231" s="241">
        <v>0</v>
      </c>
      <c r="T231" s="228"/>
      <c r="U231" s="340">
        <v>0</v>
      </c>
      <c r="V231" s="227"/>
      <c r="W231" s="5"/>
      <c r="X231" s="108" t="s">
        <v>2557</v>
      </c>
      <c r="Y231" s="109" t="s">
        <v>860</v>
      </c>
      <c r="Z231" s="123">
        <v>0</v>
      </c>
      <c r="AA231" s="83" t="s">
        <v>2557</v>
      </c>
      <c r="AB231" s="83" t="s">
        <v>2557</v>
      </c>
      <c r="AC231" s="83" t="s">
        <v>2557</v>
      </c>
      <c r="AE231" s="93" t="s">
        <v>2997</v>
      </c>
      <c r="AF231" s="93"/>
      <c r="AG231" s="96" t="s">
        <v>2557</v>
      </c>
      <c r="AH231" s="96" t="s">
        <v>2557</v>
      </c>
      <c r="AI231" s="96" t="s">
        <v>2557</v>
      </c>
      <c r="AJ231" s="96" t="s">
        <v>2557</v>
      </c>
      <c r="AK231" s="96" t="s">
        <v>2557</v>
      </c>
      <c r="AL231" s="96" t="s">
        <v>2557</v>
      </c>
      <c r="AM231" s="96" t="s">
        <v>2557</v>
      </c>
      <c r="AN231" s="96" t="s">
        <v>2557</v>
      </c>
      <c r="AO231" s="96" t="s">
        <v>2557</v>
      </c>
      <c r="AP231" s="96" t="s">
        <v>2557</v>
      </c>
      <c r="AQ231" s="96" t="s">
        <v>2557</v>
      </c>
      <c r="AR231" s="96" t="s">
        <v>2557</v>
      </c>
      <c r="AS231" s="96" t="s">
        <v>2557</v>
      </c>
      <c r="AT231" s="96" t="s">
        <v>2557</v>
      </c>
      <c r="AU231" s="96" t="s">
        <v>2557</v>
      </c>
      <c r="AV231" s="96" t="s">
        <v>2557</v>
      </c>
      <c r="AW231" s="96" t="s">
        <v>2557</v>
      </c>
      <c r="AX231" s="96" t="s">
        <v>2557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2162</v>
      </c>
      <c r="D232" s="312"/>
      <c r="E232" s="227"/>
      <c r="F232" s="228"/>
      <c r="G232" s="228"/>
      <c r="H232" s="353" t="s">
        <v>1525</v>
      </c>
      <c r="I232" s="354"/>
      <c r="J232" s="259"/>
      <c r="K232" s="358">
        <v>0</v>
      </c>
      <c r="L232" s="352"/>
      <c r="M232" s="352"/>
      <c r="N232" s="352"/>
      <c r="O232" s="352"/>
      <c r="P232" s="352"/>
      <c r="Q232" s="358">
        <v>0</v>
      </c>
      <c r="R232" s="358">
        <v>0</v>
      </c>
      <c r="S232" s="358">
        <v>0</v>
      </c>
      <c r="T232" s="228"/>
      <c r="U232" s="358">
        <v>0</v>
      </c>
      <c r="V232" s="227"/>
      <c r="W232" s="5"/>
      <c r="X232" s="97" t="s">
        <v>2162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20"/>
  </sheetPr>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2986</v>
      </c>
      <c r="D1" s="198"/>
      <c r="E1" s="131"/>
      <c r="F1" s="199"/>
      <c r="G1" s="199"/>
      <c r="H1" s="131"/>
      <c r="I1" s="199"/>
      <c r="J1" s="199"/>
      <c r="K1" s="199"/>
      <c r="L1" s="199"/>
      <c r="M1" s="199"/>
      <c r="N1" s="199"/>
      <c r="O1" s="199"/>
      <c r="P1" s="199"/>
      <c r="Q1" s="199"/>
      <c r="R1" s="199"/>
      <c r="S1" s="199"/>
      <c r="T1" s="199"/>
      <c r="U1" s="824">
        <v>42893.634342361111</v>
      </c>
      <c r="V1" s="199"/>
      <c r="AA1" s="155" t="s">
        <v>20</v>
      </c>
      <c r="AB1" s="155" t="s">
        <v>20</v>
      </c>
      <c r="AC1" s="155" t="s">
        <v>20</v>
      </c>
      <c r="AZ1" s="155" t="s">
        <v>20</v>
      </c>
      <c r="BA1" s="155" t="s">
        <v>20</v>
      </c>
      <c r="BB1" s="155" t="s">
        <v>20</v>
      </c>
      <c r="BC1" s="155" t="s">
        <v>20</v>
      </c>
      <c r="BD1" s="155" t="s">
        <v>20</v>
      </c>
      <c r="BE1" s="155" t="s">
        <v>20</v>
      </c>
      <c r="BF1" s="155" t="s">
        <v>20</v>
      </c>
      <c r="BG1" s="155" t="s">
        <v>20</v>
      </c>
      <c r="BH1" s="155" t="s">
        <v>20</v>
      </c>
      <c r="BI1" s="155" t="s">
        <v>20</v>
      </c>
      <c r="BJ1" s="155" t="s">
        <v>20</v>
      </c>
      <c r="BK1" s="155" t="s">
        <v>20</v>
      </c>
      <c r="BL1" s="155" t="s">
        <v>20</v>
      </c>
      <c r="BM1" s="155" t="s">
        <v>20</v>
      </c>
      <c r="BN1" s="155" t="s">
        <v>20</v>
      </c>
      <c r="BO1" s="155" t="s">
        <v>20</v>
      </c>
      <c r="BP1" s="155" t="s">
        <v>20</v>
      </c>
      <c r="BQ1" s="155" t="s">
        <v>20</v>
      </c>
      <c r="BR1" s="155" t="s">
        <v>20</v>
      </c>
      <c r="BS1" s="155" t="s">
        <v>20</v>
      </c>
      <c r="BT1" s="155" t="s">
        <v>20</v>
      </c>
      <c r="BU1" s="155" t="s">
        <v>20</v>
      </c>
      <c r="BV1" s="155" t="s">
        <v>20</v>
      </c>
      <c r="BW1" s="155" t="s">
        <v>20</v>
      </c>
      <c r="BX1" s="155" t="s">
        <v>20</v>
      </c>
      <c r="BY1" s="155" t="s">
        <v>20</v>
      </c>
      <c r="BZ1" s="155" t="s">
        <v>20</v>
      </c>
    </row>
    <row r="2" spans="1:78" s="150" customFormat="1" ht="6" customHeight="1" x14ac:dyDescent="0.2">
      <c r="A2" s="213"/>
      <c r="B2" s="1296"/>
      <c r="C2" s="1261" t="s">
        <v>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2989</v>
      </c>
      <c r="D3" s="1303"/>
      <c r="E3" s="1302"/>
      <c r="F3" s="1304"/>
      <c r="G3" s="1306"/>
      <c r="H3" s="1305"/>
      <c r="I3" s="1304"/>
      <c r="J3" s="1306"/>
      <c r="K3" s="1304"/>
      <c r="L3" s="1305"/>
      <c r="M3" s="1305"/>
      <c r="N3" s="1305"/>
      <c r="O3" s="1305"/>
      <c r="P3" s="1305"/>
      <c r="Q3" s="1305"/>
      <c r="R3" s="1305"/>
      <c r="S3" s="1305"/>
      <c r="T3" s="1305"/>
      <c r="U3" s="1281" t="s">
        <v>2466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2990</v>
      </c>
      <c r="D4" s="1284"/>
      <c r="E4" s="1285"/>
      <c r="F4" s="1307"/>
      <c r="G4" s="1309"/>
      <c r="H4" s="1308"/>
      <c r="I4" s="1307"/>
      <c r="J4" s="1309"/>
      <c r="K4" s="1310"/>
      <c r="L4" s="1307"/>
      <c r="M4" s="1307"/>
      <c r="N4" s="1307"/>
      <c r="O4" s="1307"/>
      <c r="P4" s="1307"/>
      <c r="Q4" s="1307"/>
      <c r="R4" s="1307"/>
      <c r="S4" s="1307"/>
      <c r="T4" s="1307"/>
      <c r="U4" s="1287" t="s">
        <v>2779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2992</v>
      </c>
      <c r="D6" s="1303"/>
      <c r="E6" s="1302"/>
      <c r="F6" s="1304"/>
      <c r="G6" s="1318"/>
      <c r="H6" s="1305"/>
      <c r="I6" s="1304"/>
      <c r="J6" s="1312"/>
      <c r="K6" s="1304"/>
      <c r="L6" s="1305"/>
      <c r="M6" s="1305"/>
      <c r="N6" s="1305"/>
      <c r="O6" s="1305"/>
      <c r="P6" s="1305"/>
      <c r="Q6" s="1305"/>
      <c r="R6" s="1305"/>
      <c r="S6" s="1305"/>
      <c r="T6" s="1305"/>
      <c r="U6" s="1281" t="s">
        <v>2467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1986</v>
      </c>
      <c r="R14" s="84" t="s">
        <v>1987</v>
      </c>
      <c r="S14" s="84" t="s">
        <v>2180</v>
      </c>
      <c r="T14" s="228"/>
      <c r="U14" s="84" t="s">
        <v>2837</v>
      </c>
      <c r="V14" s="227"/>
      <c r="Y14" s="83"/>
      <c r="BM14" s="83"/>
      <c r="BN14" s="83"/>
      <c r="BO14" s="83"/>
      <c r="BP14" s="83"/>
      <c r="BQ14" s="83"/>
      <c r="BR14" s="83"/>
      <c r="BS14" s="83"/>
      <c r="BT14" s="83"/>
    </row>
    <row r="15" spans="1:78" s="2" customFormat="1" ht="9" hidden="1" x14ac:dyDescent="0.2">
      <c r="A15" s="95" t="s">
        <v>1937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2029</v>
      </c>
      <c r="D16" s="312"/>
      <c r="E16" s="258"/>
      <c r="F16" s="258"/>
      <c r="G16" s="238" t="s">
        <v>159</v>
      </c>
      <c r="H16" s="238"/>
      <c r="I16" s="228"/>
      <c r="J16" s="312"/>
      <c r="K16" s="312"/>
      <c r="L16" s="346"/>
      <c r="M16" s="312"/>
      <c r="N16" s="312"/>
      <c r="O16" s="346"/>
      <c r="P16" s="228" t="s">
        <v>860</v>
      </c>
      <c r="Q16" s="334">
        <v>0</v>
      </c>
      <c r="R16" s="98"/>
      <c r="S16" s="99"/>
      <c r="T16" s="228"/>
      <c r="U16" s="364">
        <v>0</v>
      </c>
      <c r="V16" s="227"/>
      <c r="X16" s="2" t="s">
        <v>1697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2468</v>
      </c>
      <c r="F19" s="1483" t="s">
        <v>871</v>
      </c>
      <c r="G19" s="1483" t="s">
        <v>872</v>
      </c>
      <c r="H19" s="1483" t="s">
        <v>873</v>
      </c>
      <c r="I19" s="1483" t="s">
        <v>9</v>
      </c>
      <c r="J19" s="1483" t="s">
        <v>10</v>
      </c>
      <c r="K19" s="1483" t="s">
        <v>1997</v>
      </c>
      <c r="L19" s="79" t="s">
        <v>2609</v>
      </c>
      <c r="M19" s="85"/>
      <c r="N19" s="85"/>
      <c r="O19" s="80"/>
      <c r="P19" s="284"/>
      <c r="Q19" s="79" t="s">
        <v>1998</v>
      </c>
      <c r="R19" s="80"/>
      <c r="S19" s="1483" t="s">
        <v>2180</v>
      </c>
      <c r="T19" s="284"/>
      <c r="U19" s="1483" t="s">
        <v>2837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2140</v>
      </c>
      <c r="M20" s="37" t="s">
        <v>1699</v>
      </c>
      <c r="N20" s="37" t="s">
        <v>2141</v>
      </c>
      <c r="O20" s="37" t="s">
        <v>2837</v>
      </c>
      <c r="P20" s="284"/>
      <c r="Q20" s="37" t="s">
        <v>2140</v>
      </c>
      <c r="R20" s="37" t="s">
        <v>1699</v>
      </c>
      <c r="S20" s="1484"/>
      <c r="T20" s="284"/>
      <c r="U20" s="1484"/>
      <c r="V20" s="227"/>
      <c r="Y20" s="83"/>
      <c r="AE20" s="576" t="s">
        <v>560</v>
      </c>
      <c r="AX20" s="576" t="s">
        <v>560</v>
      </c>
      <c r="BA20" s="83" t="s">
        <v>2001</v>
      </c>
      <c r="BB20" s="83" t="s">
        <v>2001</v>
      </c>
      <c r="BC20" s="83" t="s">
        <v>1268</v>
      </c>
      <c r="BD20" s="83" t="s">
        <v>1268</v>
      </c>
      <c r="BE20" s="83" t="s">
        <v>867</v>
      </c>
      <c r="BF20" s="83" t="s">
        <v>869</v>
      </c>
      <c r="BG20" s="83" t="s">
        <v>869</v>
      </c>
      <c r="BH20" s="83" t="s">
        <v>869</v>
      </c>
      <c r="BI20" s="83" t="s">
        <v>461</v>
      </c>
      <c r="BJ20" s="83" t="s">
        <v>1937</v>
      </c>
      <c r="BK20" s="83" t="s">
        <v>2537</v>
      </c>
      <c r="BL20" s="83" t="s">
        <v>2901</v>
      </c>
      <c r="BM20" s="576" t="s">
        <v>2538</v>
      </c>
      <c r="BN20" s="576" t="s">
        <v>2538</v>
      </c>
      <c r="BO20" s="576" t="s">
        <v>2538</v>
      </c>
      <c r="BP20" s="83" t="s">
        <v>941</v>
      </c>
      <c r="BQ20" s="83" t="s">
        <v>1065</v>
      </c>
      <c r="BR20" s="825" t="s">
        <v>2540</v>
      </c>
      <c r="BS20" s="576" t="s">
        <v>865</v>
      </c>
      <c r="BT20" s="83" t="s">
        <v>865</v>
      </c>
      <c r="BU20" s="83" t="s">
        <v>2780</v>
      </c>
      <c r="BV20" s="83" t="s">
        <v>2000</v>
      </c>
      <c r="BW20" s="83" t="s">
        <v>2000</v>
      </c>
      <c r="BX20" s="83" t="s">
        <v>2541</v>
      </c>
      <c r="BY20" s="83" t="s">
        <v>1685</v>
      </c>
      <c r="BZ20" s="579" t="s">
        <v>863</v>
      </c>
    </row>
    <row r="21" spans="1:78" s="2" customFormat="1" ht="11.45" hidden="1" customHeight="1" x14ac:dyDescent="0.2">
      <c r="A21" s="95" t="s">
        <v>1937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2473</v>
      </c>
      <c r="BM21" s="576"/>
      <c r="BN21" s="576"/>
      <c r="BO21" s="576"/>
      <c r="BP21" s="83"/>
      <c r="BQ21" s="83"/>
      <c r="BR21" s="825"/>
      <c r="BS21" s="576"/>
      <c r="BT21" s="83"/>
      <c r="BZ21" s="580"/>
    </row>
    <row r="22" spans="1:78" s="2" customFormat="1" ht="11.45" hidden="1" customHeight="1" x14ac:dyDescent="0.2">
      <c r="A22" s="95" t="s">
        <v>1937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1649</v>
      </c>
      <c r="Y23" s="1321" t="s">
        <v>18</v>
      </c>
      <c r="Z23" s="1321" t="s">
        <v>2425</v>
      </c>
      <c r="AA23" s="365" t="s">
        <v>1759</v>
      </c>
      <c r="AB23" s="365" t="s">
        <v>862</v>
      </c>
      <c r="AC23" s="365" t="s">
        <v>2002</v>
      </c>
      <c r="AE23" s="1321" t="s">
        <v>2389</v>
      </c>
      <c r="AF23" s="1328"/>
      <c r="AG23" s="1325" t="s">
        <v>1632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2390</v>
      </c>
      <c r="BB23" s="345">
        <v>0.05</v>
      </c>
      <c r="BC23" s="83" t="s">
        <v>2427</v>
      </c>
      <c r="BD23" s="345"/>
      <c r="BE23" s="83" t="s">
        <v>2473</v>
      </c>
      <c r="BF23" s="83" t="s">
        <v>2428</v>
      </c>
      <c r="BG23" s="83" t="s">
        <v>2428</v>
      </c>
      <c r="BH23" s="83" t="s">
        <v>2428</v>
      </c>
      <c r="BI23" s="83" t="s">
        <v>2334</v>
      </c>
      <c r="BJ23" s="83" t="s">
        <v>104</v>
      </c>
      <c r="BK23" s="83" t="s">
        <v>1631</v>
      </c>
      <c r="BL23" s="83" t="s">
        <v>1887</v>
      </c>
      <c r="BM23" s="576" t="s">
        <v>862</v>
      </c>
      <c r="BN23" s="576" t="s">
        <v>2002</v>
      </c>
      <c r="BO23" s="576" t="s">
        <v>1888</v>
      </c>
      <c r="BP23" s="83" t="s">
        <v>1890</v>
      </c>
      <c r="BQ23" s="83" t="s">
        <v>1891</v>
      </c>
      <c r="BR23" s="825" t="s">
        <v>1637</v>
      </c>
      <c r="BS23" s="576" t="s">
        <v>2336</v>
      </c>
      <c r="BT23" s="83" t="s">
        <v>2336</v>
      </c>
      <c r="BU23" s="83" t="s">
        <v>1633</v>
      </c>
      <c r="BV23" s="83" t="s">
        <v>105</v>
      </c>
      <c r="BW23" s="83" t="s">
        <v>105</v>
      </c>
      <c r="BX23" s="83" t="s">
        <v>106</v>
      </c>
      <c r="BY23" s="83" t="s">
        <v>106</v>
      </c>
      <c r="BZ23" s="579" t="s">
        <v>851</v>
      </c>
    </row>
    <row r="24" spans="1:78" s="2" customFormat="1" ht="11.45" customHeight="1" x14ac:dyDescent="0.2">
      <c r="A24" s="95"/>
      <c r="B24" s="312"/>
      <c r="C24" s="312"/>
      <c r="D24" s="312"/>
      <c r="E24" s="58" t="s">
        <v>240</v>
      </c>
      <c r="F24" s="13" t="s">
        <v>240</v>
      </c>
      <c r="G24" s="13"/>
      <c r="H24" s="13"/>
      <c r="I24" s="13"/>
      <c r="J24" s="88" t="s">
        <v>2736</v>
      </c>
      <c r="K24" s="13" t="s">
        <v>1550</v>
      </c>
      <c r="L24" s="13" t="s">
        <v>1671</v>
      </c>
      <c r="M24" s="13" t="s">
        <v>1671</v>
      </c>
      <c r="N24" s="13" t="s">
        <v>1671</v>
      </c>
      <c r="O24" s="13" t="s">
        <v>1671</v>
      </c>
      <c r="P24" s="228"/>
      <c r="Q24" s="13" t="s">
        <v>1550</v>
      </c>
      <c r="R24" s="13" t="s">
        <v>1550</v>
      </c>
      <c r="S24" s="13" t="s">
        <v>1550</v>
      </c>
      <c r="T24" s="228"/>
      <c r="U24" s="13" t="s">
        <v>1550</v>
      </c>
      <c r="V24" s="227"/>
      <c r="X24" s="1321"/>
      <c r="Y24" s="1321" t="s">
        <v>2900</v>
      </c>
      <c r="Z24" s="1321" t="s">
        <v>2426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2048</v>
      </c>
      <c r="BB24" s="83" t="s">
        <v>2424</v>
      </c>
      <c r="BC24" s="83" t="s">
        <v>901</v>
      </c>
      <c r="BD24" s="83" t="s">
        <v>901</v>
      </c>
      <c r="BE24" s="83" t="s">
        <v>2424</v>
      </c>
      <c r="BF24" s="83" t="s">
        <v>2429</v>
      </c>
      <c r="BG24" s="83" t="s">
        <v>1629</v>
      </c>
      <c r="BH24" s="83" t="s">
        <v>2424</v>
      </c>
      <c r="BI24" s="83" t="s">
        <v>2424</v>
      </c>
      <c r="BJ24" s="83" t="s">
        <v>901</v>
      </c>
      <c r="BK24" s="83" t="s">
        <v>2475</v>
      </c>
      <c r="BL24" s="83" t="s">
        <v>2424</v>
      </c>
      <c r="BM24" s="576"/>
      <c r="BN24" s="576" t="s">
        <v>1889</v>
      </c>
      <c r="BO24" s="576" t="s">
        <v>2424</v>
      </c>
      <c r="BP24" s="83" t="s">
        <v>2424</v>
      </c>
      <c r="BQ24" s="83" t="s">
        <v>1636</v>
      </c>
      <c r="BR24" s="825" t="s">
        <v>1638</v>
      </c>
      <c r="BS24" s="576"/>
      <c r="BT24" s="83" t="s">
        <v>2335</v>
      </c>
      <c r="BU24" s="83" t="s">
        <v>1635</v>
      </c>
      <c r="BV24" s="83" t="s">
        <v>901</v>
      </c>
      <c r="BW24" s="83" t="s">
        <v>901</v>
      </c>
      <c r="BX24" s="93" t="s">
        <v>901</v>
      </c>
      <c r="BY24" s="93" t="s">
        <v>901</v>
      </c>
      <c r="BZ24" s="579" t="s">
        <v>1319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2521</v>
      </c>
      <c r="D26" s="312"/>
      <c r="E26" s="355" t="s">
        <v>1902</v>
      </c>
      <c r="F26" s="356">
        <v>0</v>
      </c>
      <c r="G26" s="946" t="s">
        <v>864</v>
      </c>
      <c r="H26" s="946" t="s">
        <v>2941</v>
      </c>
      <c r="I26" s="943">
        <v>1</v>
      </c>
      <c r="J26" s="357">
        <v>1</v>
      </c>
      <c r="K26" s="104"/>
      <c r="L26" s="105"/>
      <c r="M26" s="627"/>
      <c r="N26" s="628"/>
      <c r="O26" s="372" t="s">
        <v>2557</v>
      </c>
      <c r="P26" s="352"/>
      <c r="Q26" s="241">
        <v>0</v>
      </c>
      <c r="R26" s="100"/>
      <c r="S26" s="42"/>
      <c r="T26" s="228"/>
      <c r="U26" s="340">
        <v>0</v>
      </c>
      <c r="V26" s="227"/>
      <c r="W26" s="5"/>
      <c r="X26" s="106" t="s">
        <v>2521</v>
      </c>
      <c r="Y26" s="107" t="s">
        <v>152</v>
      </c>
      <c r="Z26" s="122">
        <v>0</v>
      </c>
      <c r="AA26" s="83" t="s">
        <v>863</v>
      </c>
      <c r="AB26" s="83" t="s">
        <v>863</v>
      </c>
      <c r="AC26" s="83" t="s">
        <v>1999</v>
      </c>
      <c r="AE26" s="93" t="s">
        <v>2997</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2557</v>
      </c>
      <c r="D27" s="312"/>
      <c r="E27" s="127"/>
      <c r="F27" s="126"/>
      <c r="G27" s="946" t="s">
        <v>2557</v>
      </c>
      <c r="H27" s="946" t="s">
        <v>2557</v>
      </c>
      <c r="I27" s="944"/>
      <c r="J27" s="103"/>
      <c r="K27" s="104"/>
      <c r="L27" s="105"/>
      <c r="M27" s="629"/>
      <c r="N27" s="630"/>
      <c r="O27" s="372" t="s">
        <v>2557</v>
      </c>
      <c r="P27" s="352"/>
      <c r="Q27" s="241">
        <v>0</v>
      </c>
      <c r="R27" s="100"/>
      <c r="S27" s="42"/>
      <c r="T27" s="228"/>
      <c r="U27" s="340">
        <v>0</v>
      </c>
      <c r="V27" s="227"/>
      <c r="W27" s="5"/>
      <c r="X27" s="108" t="s">
        <v>2557</v>
      </c>
      <c r="Y27" s="109" t="s">
        <v>860</v>
      </c>
      <c r="Z27" s="123">
        <v>0</v>
      </c>
      <c r="AA27" s="83" t="s">
        <v>2557</v>
      </c>
      <c r="AB27" s="83" t="s">
        <v>2557</v>
      </c>
      <c r="AC27" s="83" t="s">
        <v>2557</v>
      </c>
      <c r="AE27" s="93" t="s">
        <v>2997</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2557</v>
      </c>
      <c r="D28" s="312"/>
      <c r="E28" s="127"/>
      <c r="F28" s="126"/>
      <c r="G28" s="946" t="s">
        <v>2557</v>
      </c>
      <c r="H28" s="946" t="s">
        <v>2557</v>
      </c>
      <c r="I28" s="944"/>
      <c r="J28" s="103"/>
      <c r="K28" s="104"/>
      <c r="L28" s="105"/>
      <c r="M28" s="629"/>
      <c r="N28" s="630"/>
      <c r="O28" s="372" t="s">
        <v>2557</v>
      </c>
      <c r="P28" s="352"/>
      <c r="Q28" s="241">
        <v>0</v>
      </c>
      <c r="R28" s="100"/>
      <c r="S28" s="42"/>
      <c r="T28" s="228"/>
      <c r="U28" s="340">
        <v>0</v>
      </c>
      <c r="V28" s="227"/>
      <c r="W28" s="5"/>
      <c r="X28" s="108" t="s">
        <v>2557</v>
      </c>
      <c r="Y28" s="109" t="s">
        <v>860</v>
      </c>
      <c r="Z28" s="123">
        <v>0</v>
      </c>
      <c r="AA28" s="83" t="s">
        <v>2557</v>
      </c>
      <c r="AB28" s="83" t="s">
        <v>2557</v>
      </c>
      <c r="AC28" s="83" t="s">
        <v>2557</v>
      </c>
      <c r="AE28" s="93" t="s">
        <v>2997</v>
      </c>
      <c r="AF28" s="93"/>
      <c r="AG28" s="96" t="s">
        <v>2557</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2557</v>
      </c>
      <c r="D29" s="312"/>
      <c r="E29" s="127"/>
      <c r="F29" s="126"/>
      <c r="G29" s="946" t="s">
        <v>2557</v>
      </c>
      <c r="H29" s="946" t="s">
        <v>2557</v>
      </c>
      <c r="I29" s="944"/>
      <c r="J29" s="103"/>
      <c r="K29" s="104"/>
      <c r="L29" s="105"/>
      <c r="M29" s="629"/>
      <c r="N29" s="630"/>
      <c r="O29" s="372" t="s">
        <v>2557</v>
      </c>
      <c r="P29" s="352"/>
      <c r="Q29" s="241">
        <v>0</v>
      </c>
      <c r="R29" s="100"/>
      <c r="S29" s="42"/>
      <c r="T29" s="228"/>
      <c r="U29" s="340">
        <v>0</v>
      </c>
      <c r="V29" s="227"/>
      <c r="W29" s="5"/>
      <c r="X29" s="108" t="s">
        <v>2557</v>
      </c>
      <c r="Y29" s="109" t="s">
        <v>860</v>
      </c>
      <c r="Z29" s="123">
        <v>0</v>
      </c>
      <c r="AA29" s="83" t="s">
        <v>2557</v>
      </c>
      <c r="AB29" s="83" t="s">
        <v>2557</v>
      </c>
      <c r="AC29" s="83" t="s">
        <v>2557</v>
      </c>
      <c r="AE29" s="93" t="s">
        <v>2997</v>
      </c>
      <c r="AF29" s="93"/>
      <c r="AG29" s="96" t="s">
        <v>2557</v>
      </c>
      <c r="AH29" s="96" t="s">
        <v>2557</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2557</v>
      </c>
      <c r="D30" s="312"/>
      <c r="E30" s="127"/>
      <c r="F30" s="126"/>
      <c r="G30" s="946" t="s">
        <v>2557</v>
      </c>
      <c r="H30" s="946" t="s">
        <v>2557</v>
      </c>
      <c r="I30" s="944"/>
      <c r="J30" s="103"/>
      <c r="K30" s="104"/>
      <c r="L30" s="105"/>
      <c r="M30" s="629"/>
      <c r="N30" s="630"/>
      <c r="O30" s="372" t="s">
        <v>2557</v>
      </c>
      <c r="P30" s="352"/>
      <c r="Q30" s="241">
        <v>0</v>
      </c>
      <c r="R30" s="100"/>
      <c r="S30" s="42"/>
      <c r="T30" s="228"/>
      <c r="U30" s="340">
        <v>0</v>
      </c>
      <c r="V30" s="227"/>
      <c r="W30" s="5"/>
      <c r="X30" s="108" t="s">
        <v>2557</v>
      </c>
      <c r="Y30" s="109" t="s">
        <v>860</v>
      </c>
      <c r="Z30" s="123">
        <v>0</v>
      </c>
      <c r="AA30" s="83" t="s">
        <v>2557</v>
      </c>
      <c r="AB30" s="83" t="s">
        <v>2557</v>
      </c>
      <c r="AC30" s="83" t="s">
        <v>2557</v>
      </c>
      <c r="AE30" s="93" t="s">
        <v>2997</v>
      </c>
      <c r="AF30" s="93"/>
      <c r="AG30" s="96" t="s">
        <v>2557</v>
      </c>
      <c r="AH30" s="96" t="s">
        <v>2557</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2557</v>
      </c>
      <c r="D31" s="312"/>
      <c r="E31" s="127"/>
      <c r="F31" s="126"/>
      <c r="G31" s="946" t="s">
        <v>2557</v>
      </c>
      <c r="H31" s="946" t="s">
        <v>2557</v>
      </c>
      <c r="I31" s="944"/>
      <c r="J31" s="103"/>
      <c r="K31" s="104"/>
      <c r="L31" s="105"/>
      <c r="M31" s="629"/>
      <c r="N31" s="630"/>
      <c r="O31" s="372" t="s">
        <v>2557</v>
      </c>
      <c r="P31" s="352"/>
      <c r="Q31" s="241">
        <v>0</v>
      </c>
      <c r="R31" s="100"/>
      <c r="S31" s="42"/>
      <c r="T31" s="228"/>
      <c r="U31" s="340">
        <v>0</v>
      </c>
      <c r="V31" s="227"/>
      <c r="W31" s="5"/>
      <c r="X31" s="108" t="s">
        <v>2557</v>
      </c>
      <c r="Y31" s="109" t="s">
        <v>860</v>
      </c>
      <c r="Z31" s="123">
        <v>0</v>
      </c>
      <c r="AA31" s="83" t="s">
        <v>2557</v>
      </c>
      <c r="AB31" s="83" t="s">
        <v>2557</v>
      </c>
      <c r="AC31" s="83" t="s">
        <v>2557</v>
      </c>
      <c r="AE31" s="93" t="s">
        <v>2997</v>
      </c>
      <c r="AF31" s="93"/>
      <c r="AG31" s="96" t="s">
        <v>2557</v>
      </c>
      <c r="AH31" s="96" t="s">
        <v>2557</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2557</v>
      </c>
      <c r="D32" s="312"/>
      <c r="E32" s="127"/>
      <c r="F32" s="126"/>
      <c r="G32" s="946" t="s">
        <v>2557</v>
      </c>
      <c r="H32" s="946" t="s">
        <v>2557</v>
      </c>
      <c r="I32" s="944"/>
      <c r="J32" s="103"/>
      <c r="K32" s="104"/>
      <c r="L32" s="105"/>
      <c r="M32" s="629"/>
      <c r="N32" s="630"/>
      <c r="O32" s="372" t="s">
        <v>2557</v>
      </c>
      <c r="P32" s="352"/>
      <c r="Q32" s="241">
        <v>0</v>
      </c>
      <c r="R32" s="100"/>
      <c r="S32" s="42"/>
      <c r="T32" s="228"/>
      <c r="U32" s="340">
        <v>0</v>
      </c>
      <c r="V32" s="227"/>
      <c r="W32" s="5"/>
      <c r="X32" s="108" t="s">
        <v>2557</v>
      </c>
      <c r="Y32" s="109" t="s">
        <v>860</v>
      </c>
      <c r="Z32" s="123">
        <v>0</v>
      </c>
      <c r="AA32" s="83" t="s">
        <v>2557</v>
      </c>
      <c r="AB32" s="83" t="s">
        <v>2557</v>
      </c>
      <c r="AC32" s="83" t="s">
        <v>2557</v>
      </c>
      <c r="AE32" s="93" t="s">
        <v>2997</v>
      </c>
      <c r="AF32" s="93"/>
      <c r="AG32" s="96" t="s">
        <v>2557</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2557</v>
      </c>
      <c r="D33" s="312"/>
      <c r="E33" s="127"/>
      <c r="F33" s="126"/>
      <c r="G33" s="946" t="s">
        <v>2557</v>
      </c>
      <c r="H33" s="946" t="s">
        <v>2557</v>
      </c>
      <c r="I33" s="944"/>
      <c r="J33" s="103"/>
      <c r="K33" s="104"/>
      <c r="L33" s="105"/>
      <c r="M33" s="629"/>
      <c r="N33" s="630"/>
      <c r="O33" s="372" t="s">
        <v>2557</v>
      </c>
      <c r="P33" s="352"/>
      <c r="Q33" s="241">
        <v>0</v>
      </c>
      <c r="R33" s="100"/>
      <c r="S33" s="42"/>
      <c r="T33" s="228"/>
      <c r="U33" s="340">
        <v>0</v>
      </c>
      <c r="V33" s="227"/>
      <c r="W33" s="5"/>
      <c r="X33" s="108" t="s">
        <v>2557</v>
      </c>
      <c r="Y33" s="109" t="s">
        <v>860</v>
      </c>
      <c r="Z33" s="123">
        <v>0</v>
      </c>
      <c r="AA33" s="83" t="s">
        <v>2557</v>
      </c>
      <c r="AB33" s="83" t="s">
        <v>2557</v>
      </c>
      <c r="AC33" s="83" t="s">
        <v>2557</v>
      </c>
      <c r="AE33" s="93" t="s">
        <v>2997</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2557</v>
      </c>
      <c r="D34" s="312"/>
      <c r="E34" s="127"/>
      <c r="F34" s="126"/>
      <c r="G34" s="946" t="s">
        <v>2557</v>
      </c>
      <c r="H34" s="946" t="s">
        <v>2557</v>
      </c>
      <c r="I34" s="944"/>
      <c r="J34" s="103"/>
      <c r="K34" s="104"/>
      <c r="L34" s="105"/>
      <c r="M34" s="629"/>
      <c r="N34" s="630"/>
      <c r="O34" s="372" t="s">
        <v>2557</v>
      </c>
      <c r="P34" s="352"/>
      <c r="Q34" s="241">
        <v>0</v>
      </c>
      <c r="R34" s="100"/>
      <c r="S34" s="42"/>
      <c r="T34" s="228"/>
      <c r="U34" s="340">
        <v>0</v>
      </c>
      <c r="V34" s="227"/>
      <c r="W34" s="5"/>
      <c r="X34" s="108" t="s">
        <v>2557</v>
      </c>
      <c r="Y34" s="109" t="s">
        <v>860</v>
      </c>
      <c r="Z34" s="123">
        <v>0</v>
      </c>
      <c r="AA34" s="83" t="s">
        <v>2557</v>
      </c>
      <c r="AB34" s="83" t="s">
        <v>2557</v>
      </c>
      <c r="AC34" s="83" t="s">
        <v>2557</v>
      </c>
      <c r="AE34" s="93" t="s">
        <v>2997</v>
      </c>
      <c r="AF34" s="93"/>
      <c r="AG34" s="96" t="s">
        <v>2557</v>
      </c>
      <c r="AH34" s="96" t="s">
        <v>2557</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2557</v>
      </c>
      <c r="D35" s="312"/>
      <c r="E35" s="127"/>
      <c r="F35" s="126"/>
      <c r="G35" s="946" t="s">
        <v>2557</v>
      </c>
      <c r="H35" s="946" t="s">
        <v>2557</v>
      </c>
      <c r="I35" s="944"/>
      <c r="J35" s="103"/>
      <c r="K35" s="104"/>
      <c r="L35" s="105"/>
      <c r="M35" s="629"/>
      <c r="N35" s="630"/>
      <c r="O35" s="372" t="s">
        <v>2557</v>
      </c>
      <c r="P35" s="352"/>
      <c r="Q35" s="241">
        <v>0</v>
      </c>
      <c r="R35" s="100"/>
      <c r="S35" s="42"/>
      <c r="T35" s="228"/>
      <c r="U35" s="340">
        <v>0</v>
      </c>
      <c r="V35" s="227"/>
      <c r="W35" s="5"/>
      <c r="X35" s="108" t="s">
        <v>2557</v>
      </c>
      <c r="Y35" s="109" t="s">
        <v>860</v>
      </c>
      <c r="Z35" s="123">
        <v>0</v>
      </c>
      <c r="AA35" s="83" t="s">
        <v>2557</v>
      </c>
      <c r="AB35" s="83" t="s">
        <v>2557</v>
      </c>
      <c r="AC35" s="83" t="s">
        <v>2557</v>
      </c>
      <c r="AE35" s="93" t="s">
        <v>2997</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2557</v>
      </c>
      <c r="D36" s="312"/>
      <c r="E36" s="127"/>
      <c r="F36" s="126"/>
      <c r="G36" s="946" t="s">
        <v>2557</v>
      </c>
      <c r="H36" s="946" t="s">
        <v>2557</v>
      </c>
      <c r="I36" s="944"/>
      <c r="J36" s="103"/>
      <c r="K36" s="104"/>
      <c r="L36" s="105"/>
      <c r="M36" s="629"/>
      <c r="N36" s="630"/>
      <c r="O36" s="372" t="s">
        <v>2557</v>
      </c>
      <c r="P36" s="352"/>
      <c r="Q36" s="241">
        <v>0</v>
      </c>
      <c r="R36" s="100"/>
      <c r="S36" s="42"/>
      <c r="T36" s="228"/>
      <c r="U36" s="340">
        <v>0</v>
      </c>
      <c r="V36" s="227"/>
      <c r="W36" s="5"/>
      <c r="X36" s="108" t="s">
        <v>2557</v>
      </c>
      <c r="Y36" s="109" t="s">
        <v>860</v>
      </c>
      <c r="Z36" s="123">
        <v>0</v>
      </c>
      <c r="AA36" s="83" t="s">
        <v>2557</v>
      </c>
      <c r="AB36" s="83" t="s">
        <v>2557</v>
      </c>
      <c r="AC36" s="83" t="s">
        <v>2557</v>
      </c>
      <c r="AE36" s="93" t="s">
        <v>2997</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2557</v>
      </c>
      <c r="D37" s="312"/>
      <c r="E37" s="127"/>
      <c r="F37" s="126"/>
      <c r="G37" s="946" t="s">
        <v>2557</v>
      </c>
      <c r="H37" s="946" t="s">
        <v>2557</v>
      </c>
      <c r="I37" s="944"/>
      <c r="J37" s="103"/>
      <c r="K37" s="104"/>
      <c r="L37" s="105"/>
      <c r="M37" s="629"/>
      <c r="N37" s="630"/>
      <c r="O37" s="372" t="s">
        <v>2557</v>
      </c>
      <c r="P37" s="352"/>
      <c r="Q37" s="241">
        <v>0</v>
      </c>
      <c r="R37" s="100"/>
      <c r="S37" s="42"/>
      <c r="T37" s="228"/>
      <c r="U37" s="340">
        <v>0</v>
      </c>
      <c r="V37" s="227"/>
      <c r="W37" s="5"/>
      <c r="X37" s="108" t="s">
        <v>2557</v>
      </c>
      <c r="Y37" s="109" t="s">
        <v>860</v>
      </c>
      <c r="Z37" s="123">
        <v>0</v>
      </c>
      <c r="AA37" s="83" t="s">
        <v>2557</v>
      </c>
      <c r="AB37" s="83" t="s">
        <v>2557</v>
      </c>
      <c r="AC37" s="83" t="s">
        <v>2557</v>
      </c>
      <c r="AE37" s="93" t="s">
        <v>2997</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2557</v>
      </c>
      <c r="D38" s="312"/>
      <c r="E38" s="127"/>
      <c r="F38" s="126"/>
      <c r="G38" s="946" t="s">
        <v>2557</v>
      </c>
      <c r="H38" s="946" t="s">
        <v>2557</v>
      </c>
      <c r="I38" s="944"/>
      <c r="J38" s="103"/>
      <c r="K38" s="104"/>
      <c r="L38" s="105"/>
      <c r="M38" s="629"/>
      <c r="N38" s="630"/>
      <c r="O38" s="372" t="s">
        <v>2557</v>
      </c>
      <c r="P38" s="352"/>
      <c r="Q38" s="241">
        <v>0</v>
      </c>
      <c r="R38" s="100"/>
      <c r="S38" s="42"/>
      <c r="T38" s="228"/>
      <c r="U38" s="340">
        <v>0</v>
      </c>
      <c r="V38" s="227"/>
      <c r="W38" s="5"/>
      <c r="X38" s="108" t="s">
        <v>2557</v>
      </c>
      <c r="Y38" s="109" t="s">
        <v>860</v>
      </c>
      <c r="Z38" s="123">
        <v>0</v>
      </c>
      <c r="AA38" s="83" t="s">
        <v>2557</v>
      </c>
      <c r="AB38" s="83" t="s">
        <v>2557</v>
      </c>
      <c r="AC38" s="83" t="s">
        <v>2557</v>
      </c>
      <c r="AE38" s="93" t="s">
        <v>2997</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2557</v>
      </c>
      <c r="D39" s="312"/>
      <c r="E39" s="127"/>
      <c r="F39" s="126"/>
      <c r="G39" s="946" t="s">
        <v>2557</v>
      </c>
      <c r="H39" s="946" t="s">
        <v>2557</v>
      </c>
      <c r="I39" s="944"/>
      <c r="J39" s="103"/>
      <c r="K39" s="104"/>
      <c r="L39" s="105"/>
      <c r="M39" s="629"/>
      <c r="N39" s="630"/>
      <c r="O39" s="372" t="s">
        <v>2557</v>
      </c>
      <c r="P39" s="352"/>
      <c r="Q39" s="241">
        <v>0</v>
      </c>
      <c r="R39" s="100"/>
      <c r="S39" s="42"/>
      <c r="T39" s="228"/>
      <c r="U39" s="340">
        <v>0</v>
      </c>
      <c r="V39" s="227"/>
      <c r="W39" s="5"/>
      <c r="X39" s="108" t="s">
        <v>2557</v>
      </c>
      <c r="Y39" s="109" t="s">
        <v>860</v>
      </c>
      <c r="Z39" s="123">
        <v>0</v>
      </c>
      <c r="AA39" s="83" t="s">
        <v>2557</v>
      </c>
      <c r="AB39" s="83" t="s">
        <v>2557</v>
      </c>
      <c r="AC39" s="83" t="s">
        <v>2557</v>
      </c>
      <c r="AE39" s="93" t="s">
        <v>2997</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2557</v>
      </c>
      <c r="D40" s="312"/>
      <c r="E40" s="127"/>
      <c r="F40" s="126"/>
      <c r="G40" s="946" t="s">
        <v>2557</v>
      </c>
      <c r="H40" s="946" t="s">
        <v>2557</v>
      </c>
      <c r="I40" s="944"/>
      <c r="J40" s="103"/>
      <c r="K40" s="104"/>
      <c r="L40" s="105"/>
      <c r="M40" s="629"/>
      <c r="N40" s="630"/>
      <c r="O40" s="372" t="s">
        <v>2557</v>
      </c>
      <c r="P40" s="352"/>
      <c r="Q40" s="241">
        <v>0</v>
      </c>
      <c r="R40" s="100"/>
      <c r="S40" s="42"/>
      <c r="T40" s="228"/>
      <c r="U40" s="340">
        <v>0</v>
      </c>
      <c r="V40" s="227"/>
      <c r="W40" s="5"/>
      <c r="X40" s="108" t="s">
        <v>2557</v>
      </c>
      <c r="Y40" s="109" t="s">
        <v>860</v>
      </c>
      <c r="Z40" s="123">
        <v>0</v>
      </c>
      <c r="AA40" s="83" t="s">
        <v>2557</v>
      </c>
      <c r="AB40" s="83" t="s">
        <v>2557</v>
      </c>
      <c r="AC40" s="83" t="s">
        <v>2557</v>
      </c>
      <c r="AE40" s="93" t="s">
        <v>2997</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2557</v>
      </c>
      <c r="D41" s="312"/>
      <c r="E41" s="127"/>
      <c r="F41" s="126"/>
      <c r="G41" s="946" t="s">
        <v>2557</v>
      </c>
      <c r="H41" s="946" t="s">
        <v>2557</v>
      </c>
      <c r="I41" s="944"/>
      <c r="J41" s="103"/>
      <c r="K41" s="104"/>
      <c r="L41" s="105"/>
      <c r="M41" s="629"/>
      <c r="N41" s="630"/>
      <c r="O41" s="372" t="s">
        <v>2557</v>
      </c>
      <c r="P41" s="352"/>
      <c r="Q41" s="241">
        <v>0</v>
      </c>
      <c r="R41" s="100"/>
      <c r="S41" s="42"/>
      <c r="T41" s="228"/>
      <c r="U41" s="340">
        <v>0</v>
      </c>
      <c r="V41" s="227"/>
      <c r="W41" s="5"/>
      <c r="X41" s="108" t="s">
        <v>2557</v>
      </c>
      <c r="Y41" s="109" t="s">
        <v>860</v>
      </c>
      <c r="Z41" s="123">
        <v>0</v>
      </c>
      <c r="AA41" s="83" t="s">
        <v>2557</v>
      </c>
      <c r="AB41" s="83" t="s">
        <v>2557</v>
      </c>
      <c r="AC41" s="83" t="s">
        <v>2557</v>
      </c>
      <c r="AE41" s="93" t="s">
        <v>2997</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2557</v>
      </c>
      <c r="D42" s="312"/>
      <c r="E42" s="127"/>
      <c r="F42" s="126"/>
      <c r="G42" s="946" t="s">
        <v>2557</v>
      </c>
      <c r="H42" s="946" t="s">
        <v>2557</v>
      </c>
      <c r="I42" s="944"/>
      <c r="J42" s="103"/>
      <c r="K42" s="104"/>
      <c r="L42" s="105"/>
      <c r="M42" s="629"/>
      <c r="N42" s="630"/>
      <c r="O42" s="372" t="s">
        <v>2557</v>
      </c>
      <c r="P42" s="352"/>
      <c r="Q42" s="241">
        <v>0</v>
      </c>
      <c r="R42" s="100"/>
      <c r="S42" s="42"/>
      <c r="T42" s="228"/>
      <c r="U42" s="340">
        <v>0</v>
      </c>
      <c r="V42" s="227"/>
      <c r="W42" s="5"/>
      <c r="X42" s="108" t="s">
        <v>2557</v>
      </c>
      <c r="Y42" s="109" t="s">
        <v>860</v>
      </c>
      <c r="Z42" s="123">
        <v>0</v>
      </c>
      <c r="AA42" s="83" t="s">
        <v>2557</v>
      </c>
      <c r="AB42" s="83" t="s">
        <v>2557</v>
      </c>
      <c r="AC42" s="83" t="s">
        <v>2557</v>
      </c>
      <c r="AE42" s="93" t="s">
        <v>2997</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2557</v>
      </c>
      <c r="D43" s="312"/>
      <c r="E43" s="127"/>
      <c r="F43" s="126"/>
      <c r="G43" s="946" t="s">
        <v>2557</v>
      </c>
      <c r="H43" s="946" t="s">
        <v>2557</v>
      </c>
      <c r="I43" s="944"/>
      <c r="J43" s="103"/>
      <c r="K43" s="104"/>
      <c r="L43" s="105"/>
      <c r="M43" s="629"/>
      <c r="N43" s="630"/>
      <c r="O43" s="372" t="s">
        <v>2557</v>
      </c>
      <c r="P43" s="352"/>
      <c r="Q43" s="241">
        <v>0</v>
      </c>
      <c r="R43" s="100"/>
      <c r="S43" s="42"/>
      <c r="T43" s="228"/>
      <c r="U43" s="340">
        <v>0</v>
      </c>
      <c r="V43" s="227"/>
      <c r="W43" s="5"/>
      <c r="X43" s="108" t="s">
        <v>2557</v>
      </c>
      <c r="Y43" s="109" t="s">
        <v>860</v>
      </c>
      <c r="Z43" s="123">
        <v>0</v>
      </c>
      <c r="AA43" s="83" t="s">
        <v>2557</v>
      </c>
      <c r="AB43" s="83" t="s">
        <v>2557</v>
      </c>
      <c r="AC43" s="83" t="s">
        <v>2557</v>
      </c>
      <c r="AE43" s="93" t="s">
        <v>2997</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2557</v>
      </c>
      <c r="D44" s="312"/>
      <c r="E44" s="127"/>
      <c r="F44" s="126"/>
      <c r="G44" s="946" t="s">
        <v>2557</v>
      </c>
      <c r="H44" s="946" t="s">
        <v>2557</v>
      </c>
      <c r="I44" s="944"/>
      <c r="J44" s="103"/>
      <c r="K44" s="104"/>
      <c r="L44" s="105"/>
      <c r="M44" s="629"/>
      <c r="N44" s="630"/>
      <c r="O44" s="372" t="s">
        <v>2557</v>
      </c>
      <c r="P44" s="352"/>
      <c r="Q44" s="241">
        <v>0</v>
      </c>
      <c r="R44" s="100"/>
      <c r="S44" s="42"/>
      <c r="T44" s="228"/>
      <c r="U44" s="340">
        <v>0</v>
      </c>
      <c r="V44" s="227"/>
      <c r="W44" s="5"/>
      <c r="X44" s="108" t="s">
        <v>2557</v>
      </c>
      <c r="Y44" s="109" t="s">
        <v>860</v>
      </c>
      <c r="Z44" s="123">
        <v>0</v>
      </c>
      <c r="AA44" s="83" t="s">
        <v>2557</v>
      </c>
      <c r="AB44" s="83" t="s">
        <v>2557</v>
      </c>
      <c r="AC44" s="83" t="s">
        <v>2557</v>
      </c>
      <c r="AE44" s="93" t="s">
        <v>2997</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2557</v>
      </c>
      <c r="D45" s="312"/>
      <c r="E45" s="127"/>
      <c r="F45" s="126"/>
      <c r="G45" s="946" t="s">
        <v>2557</v>
      </c>
      <c r="H45" s="946" t="s">
        <v>2557</v>
      </c>
      <c r="I45" s="944"/>
      <c r="J45" s="103"/>
      <c r="K45" s="104"/>
      <c r="L45" s="105"/>
      <c r="M45" s="629"/>
      <c r="N45" s="630"/>
      <c r="O45" s="372" t="s">
        <v>2557</v>
      </c>
      <c r="P45" s="352"/>
      <c r="Q45" s="241">
        <v>0</v>
      </c>
      <c r="R45" s="100"/>
      <c r="S45" s="42"/>
      <c r="T45" s="228"/>
      <c r="U45" s="340">
        <v>0</v>
      </c>
      <c r="V45" s="227"/>
      <c r="W45" s="5"/>
      <c r="X45" s="108" t="s">
        <v>2557</v>
      </c>
      <c r="Y45" s="109" t="s">
        <v>860</v>
      </c>
      <c r="Z45" s="123">
        <v>0</v>
      </c>
      <c r="AA45" s="83" t="s">
        <v>2557</v>
      </c>
      <c r="AB45" s="83" t="s">
        <v>2557</v>
      </c>
      <c r="AC45" s="83" t="s">
        <v>2557</v>
      </c>
      <c r="AE45" s="1217" t="s">
        <v>2997</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20"/>
  </sheetPr>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2986</v>
      </c>
      <c r="D1" s="198"/>
      <c r="E1" s="131"/>
      <c r="F1" s="199"/>
      <c r="G1" s="199"/>
      <c r="H1" s="131"/>
      <c r="I1" s="199"/>
      <c r="J1" s="199"/>
      <c r="K1" s="199"/>
      <c r="L1" s="199"/>
      <c r="M1" s="199"/>
      <c r="N1" s="199"/>
      <c r="O1" s="199"/>
      <c r="P1" s="199"/>
      <c r="Q1" s="199"/>
      <c r="R1" s="199"/>
      <c r="S1" s="199"/>
      <c r="T1" s="199"/>
      <c r="U1" s="824">
        <v>42893.634343055557</v>
      </c>
      <c r="V1" s="199"/>
      <c r="AA1" s="155" t="s">
        <v>20</v>
      </c>
      <c r="AB1" s="155" t="s">
        <v>20</v>
      </c>
      <c r="AC1" s="155" t="s">
        <v>20</v>
      </c>
      <c r="AZ1" s="155" t="s">
        <v>20</v>
      </c>
      <c r="BA1" s="155" t="s">
        <v>20</v>
      </c>
      <c r="BB1" s="155" t="s">
        <v>20</v>
      </c>
      <c r="BC1" s="155" t="s">
        <v>20</v>
      </c>
      <c r="BD1" s="155" t="s">
        <v>20</v>
      </c>
      <c r="BE1" s="155" t="s">
        <v>20</v>
      </c>
      <c r="BF1" s="155" t="s">
        <v>20</v>
      </c>
      <c r="BG1" s="155" t="s">
        <v>20</v>
      </c>
      <c r="BH1" s="155" t="s">
        <v>20</v>
      </c>
      <c r="BI1" s="155" t="s">
        <v>20</v>
      </c>
      <c r="BJ1" s="155" t="s">
        <v>20</v>
      </c>
      <c r="BK1" s="155" t="s">
        <v>20</v>
      </c>
      <c r="BL1" s="155" t="s">
        <v>20</v>
      </c>
      <c r="BM1" s="155" t="s">
        <v>20</v>
      </c>
      <c r="BN1" s="155" t="s">
        <v>20</v>
      </c>
      <c r="BO1" s="155" t="s">
        <v>20</v>
      </c>
      <c r="BP1" s="155" t="s">
        <v>20</v>
      </c>
      <c r="BQ1" s="155" t="s">
        <v>20</v>
      </c>
      <c r="BR1" s="155" t="s">
        <v>20</v>
      </c>
      <c r="BS1" s="155" t="s">
        <v>20</v>
      </c>
      <c r="BT1" s="155" t="s">
        <v>20</v>
      </c>
      <c r="BU1" s="155" t="s">
        <v>20</v>
      </c>
      <c r="BV1" s="155" t="s">
        <v>20</v>
      </c>
      <c r="BW1" s="155" t="s">
        <v>20</v>
      </c>
      <c r="BX1" s="155" t="s">
        <v>20</v>
      </c>
      <c r="BY1" s="155" t="s">
        <v>20</v>
      </c>
      <c r="BZ1" s="155" t="s">
        <v>20</v>
      </c>
    </row>
    <row r="2" spans="1:78" s="150" customFormat="1" ht="6" customHeight="1" x14ac:dyDescent="0.2">
      <c r="A2" s="213"/>
      <c r="B2" s="1296"/>
      <c r="C2" s="1261" t="s">
        <v>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2989</v>
      </c>
      <c r="D3" s="1303"/>
      <c r="E3" s="1302"/>
      <c r="F3" s="1304"/>
      <c r="G3" s="1306"/>
      <c r="H3" s="1305"/>
      <c r="I3" s="1304"/>
      <c r="J3" s="1306"/>
      <c r="K3" s="1304"/>
      <c r="L3" s="1305"/>
      <c r="M3" s="1305"/>
      <c r="N3" s="1305"/>
      <c r="O3" s="1305"/>
      <c r="P3" s="1305"/>
      <c r="Q3" s="1305"/>
      <c r="R3" s="1305"/>
      <c r="S3" s="1305"/>
      <c r="T3" s="1305"/>
      <c r="U3" s="1281" t="s">
        <v>2466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2990</v>
      </c>
      <c r="D4" s="1284"/>
      <c r="E4" s="1285"/>
      <c r="F4" s="1307"/>
      <c r="G4" s="1309"/>
      <c r="H4" s="1308"/>
      <c r="I4" s="1307"/>
      <c r="J4" s="1309"/>
      <c r="K4" s="1310"/>
      <c r="L4" s="1307"/>
      <c r="M4" s="1307"/>
      <c r="N4" s="1307"/>
      <c r="O4" s="1307"/>
      <c r="P4" s="1307"/>
      <c r="Q4" s="1307"/>
      <c r="R4" s="1307"/>
      <c r="S4" s="1307"/>
      <c r="T4" s="1307"/>
      <c r="U4" s="1287" t="s">
        <v>2779</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2992</v>
      </c>
      <c r="D6" s="1303"/>
      <c r="E6" s="1302"/>
      <c r="F6" s="1304"/>
      <c r="G6" s="1318"/>
      <c r="H6" s="1305"/>
      <c r="I6" s="1304"/>
      <c r="J6" s="1312"/>
      <c r="K6" s="1304"/>
      <c r="L6" s="1305"/>
      <c r="M6" s="1305"/>
      <c r="N6" s="1305"/>
      <c r="O6" s="1305"/>
      <c r="P6" s="1305"/>
      <c r="Q6" s="1305"/>
      <c r="R6" s="1305"/>
      <c r="S6" s="1305"/>
      <c r="T6" s="1305"/>
      <c r="U6" s="1281" t="s">
        <v>2467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1986</v>
      </c>
      <c r="R14" s="84" t="s">
        <v>1987</v>
      </c>
      <c r="S14" s="84" t="s">
        <v>2180</v>
      </c>
      <c r="T14" s="228"/>
      <c r="U14" s="84" t="s">
        <v>2837</v>
      </c>
      <c r="V14" s="227"/>
      <c r="Y14" s="83"/>
      <c r="BM14" s="83"/>
      <c r="BN14" s="83"/>
      <c r="BO14" s="83"/>
      <c r="BP14" s="83"/>
      <c r="BQ14" s="83"/>
      <c r="BR14" s="83"/>
      <c r="BS14" s="83"/>
      <c r="BT14" s="83"/>
    </row>
    <row r="15" spans="1:78" s="2" customFormat="1" ht="9" hidden="1" x14ac:dyDescent="0.2">
      <c r="A15" s="95" t="s">
        <v>1937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2415</v>
      </c>
      <c r="D16" s="312"/>
      <c r="E16" s="258"/>
      <c r="F16" s="258"/>
      <c r="G16" s="238" t="s">
        <v>159</v>
      </c>
      <c r="H16" s="238"/>
      <c r="I16" s="228"/>
      <c r="J16" s="312"/>
      <c r="K16" s="312"/>
      <c r="L16" s="346"/>
      <c r="M16" s="312"/>
      <c r="N16" s="312"/>
      <c r="O16" s="346"/>
      <c r="P16" s="228" t="s">
        <v>860</v>
      </c>
      <c r="Q16" s="386"/>
      <c r="R16" s="334">
        <v>0</v>
      </c>
      <c r="S16" s="98"/>
      <c r="T16" s="228"/>
      <c r="U16" s="364">
        <v>0</v>
      </c>
      <c r="V16" s="227"/>
      <c r="X16" s="2" t="s">
        <v>203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2468</v>
      </c>
      <c r="F19" s="1483" t="s">
        <v>871</v>
      </c>
      <c r="G19" s="1483" t="s">
        <v>872</v>
      </c>
      <c r="H19" s="1483" t="s">
        <v>873</v>
      </c>
      <c r="I19" s="1483" t="s">
        <v>9</v>
      </c>
      <c r="J19" s="1483" t="s">
        <v>10</v>
      </c>
      <c r="K19" s="1483" t="s">
        <v>1997</v>
      </c>
      <c r="L19" s="79" t="s">
        <v>2609</v>
      </c>
      <c r="M19" s="85"/>
      <c r="N19" s="85"/>
      <c r="O19" s="80"/>
      <c r="P19" s="284"/>
      <c r="Q19" s="79" t="s">
        <v>1998</v>
      </c>
      <c r="R19" s="80"/>
      <c r="S19" s="1483" t="s">
        <v>2180</v>
      </c>
      <c r="T19" s="284"/>
      <c r="U19" s="1483" t="s">
        <v>2837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2140</v>
      </c>
      <c r="M20" s="37" t="s">
        <v>1699</v>
      </c>
      <c r="N20" s="37" t="s">
        <v>2141</v>
      </c>
      <c r="O20" s="37" t="s">
        <v>2837</v>
      </c>
      <c r="P20" s="284"/>
      <c r="Q20" s="37" t="s">
        <v>2140</v>
      </c>
      <c r="R20" s="37" t="s">
        <v>1699</v>
      </c>
      <c r="S20" s="1484"/>
      <c r="T20" s="284"/>
      <c r="U20" s="1484"/>
      <c r="V20" s="227"/>
      <c r="Y20" s="83"/>
      <c r="AE20" s="576" t="s">
        <v>560</v>
      </c>
      <c r="AX20" s="576" t="s">
        <v>560</v>
      </c>
      <c r="BA20" s="83" t="s">
        <v>2001</v>
      </c>
      <c r="BB20" s="83" t="s">
        <v>2001</v>
      </c>
      <c r="BC20" s="83" t="s">
        <v>1268</v>
      </c>
      <c r="BD20" s="83" t="s">
        <v>1268</v>
      </c>
      <c r="BE20" s="83" t="s">
        <v>867</v>
      </c>
      <c r="BF20" s="83" t="s">
        <v>869</v>
      </c>
      <c r="BG20" s="83" t="s">
        <v>869</v>
      </c>
      <c r="BH20" s="83" t="s">
        <v>869</v>
      </c>
      <c r="BI20" s="83" t="s">
        <v>461</v>
      </c>
      <c r="BJ20" s="83" t="s">
        <v>1937</v>
      </c>
      <c r="BK20" s="83" t="s">
        <v>2537</v>
      </c>
      <c r="BL20" s="83" t="s">
        <v>2901</v>
      </c>
      <c r="BM20" s="576" t="s">
        <v>2538</v>
      </c>
      <c r="BN20" s="576" t="s">
        <v>2538</v>
      </c>
      <c r="BO20" s="576" t="s">
        <v>2538</v>
      </c>
      <c r="BP20" s="83" t="s">
        <v>941</v>
      </c>
      <c r="BQ20" s="83" t="s">
        <v>1065</v>
      </c>
      <c r="BR20" s="825" t="s">
        <v>2540</v>
      </c>
      <c r="BS20" s="576" t="s">
        <v>865</v>
      </c>
      <c r="BT20" s="83" t="s">
        <v>865</v>
      </c>
      <c r="BU20" s="83" t="s">
        <v>2780</v>
      </c>
      <c r="BV20" s="83" t="s">
        <v>2000</v>
      </c>
      <c r="BW20" s="83" t="s">
        <v>2000</v>
      </c>
      <c r="BX20" s="83" t="s">
        <v>2541</v>
      </c>
      <c r="BY20" s="83" t="s">
        <v>1685</v>
      </c>
      <c r="BZ20" s="579" t="s">
        <v>863</v>
      </c>
    </row>
    <row r="21" spans="1:78" s="2" customFormat="1" ht="11.45" hidden="1" customHeight="1" x14ac:dyDescent="0.2">
      <c r="A21" s="95" t="s">
        <v>1937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2473</v>
      </c>
      <c r="BM21" s="576"/>
      <c r="BN21" s="576"/>
      <c r="BO21" s="576"/>
      <c r="BP21" s="83"/>
      <c r="BQ21" s="83"/>
      <c r="BR21" s="825"/>
      <c r="BS21" s="576"/>
      <c r="BT21" s="83"/>
      <c r="BZ21" s="580"/>
    </row>
    <row r="22" spans="1:78" s="2" customFormat="1" ht="11.45" hidden="1" customHeight="1" x14ac:dyDescent="0.2">
      <c r="A22" s="95" t="s">
        <v>1937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1649</v>
      </c>
      <c r="Y23" s="1321" t="s">
        <v>18</v>
      </c>
      <c r="Z23" s="1321" t="s">
        <v>2425</v>
      </c>
      <c r="AA23" s="365" t="s">
        <v>1759</v>
      </c>
      <c r="AB23" s="365" t="s">
        <v>862</v>
      </c>
      <c r="AC23" s="365" t="s">
        <v>2002</v>
      </c>
      <c r="AE23" s="1321" t="s">
        <v>2389</v>
      </c>
      <c r="AF23" s="95"/>
      <c r="AG23" s="1325" t="s">
        <v>1632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2390</v>
      </c>
      <c r="BB23" s="345"/>
      <c r="BC23" s="83" t="s">
        <v>2427</v>
      </c>
      <c r="BD23" s="345">
        <v>0.05</v>
      </c>
      <c r="BE23" s="83" t="s">
        <v>2473</v>
      </c>
      <c r="BF23" s="83" t="s">
        <v>2428</v>
      </c>
      <c r="BG23" s="83" t="s">
        <v>2428</v>
      </c>
      <c r="BH23" s="83" t="s">
        <v>2428</v>
      </c>
      <c r="BI23" s="83" t="s">
        <v>2334</v>
      </c>
      <c r="BJ23" s="83" t="s">
        <v>1630</v>
      </c>
      <c r="BK23" s="83" t="s">
        <v>1631</v>
      </c>
      <c r="BL23" s="83" t="s">
        <v>1887</v>
      </c>
      <c r="BM23" s="576" t="s">
        <v>862</v>
      </c>
      <c r="BN23" s="576" t="s">
        <v>2002</v>
      </c>
      <c r="BO23" s="576" t="s">
        <v>562</v>
      </c>
      <c r="BP23" s="83" t="s">
        <v>1890</v>
      </c>
      <c r="BQ23" s="83" t="s">
        <v>1891</v>
      </c>
      <c r="BR23" s="825" t="s">
        <v>1637</v>
      </c>
      <c r="BS23" s="576" t="s">
        <v>563</v>
      </c>
      <c r="BT23" s="83" t="s">
        <v>2336</v>
      </c>
      <c r="BU23" s="83" t="s">
        <v>1633</v>
      </c>
      <c r="BV23" s="83" t="s">
        <v>107</v>
      </c>
      <c r="BW23" s="83" t="s">
        <v>107</v>
      </c>
      <c r="BX23" s="83" t="s">
        <v>2338</v>
      </c>
      <c r="BY23" s="83" t="s">
        <v>2337</v>
      </c>
      <c r="BZ23" s="579" t="s">
        <v>851</v>
      </c>
    </row>
    <row r="24" spans="1:78" s="2" customFormat="1" ht="11.45" customHeight="1" x14ac:dyDescent="0.2">
      <c r="A24" s="95"/>
      <c r="B24" s="312"/>
      <c r="C24" s="312"/>
      <c r="D24" s="312"/>
      <c r="E24" s="58" t="s">
        <v>240</v>
      </c>
      <c r="F24" s="13" t="s">
        <v>240</v>
      </c>
      <c r="G24" s="13"/>
      <c r="H24" s="13"/>
      <c r="I24" s="13"/>
      <c r="J24" s="88" t="s">
        <v>2736</v>
      </c>
      <c r="K24" s="13" t="s">
        <v>1550</v>
      </c>
      <c r="L24" s="13" t="s">
        <v>1671</v>
      </c>
      <c r="M24" s="13" t="s">
        <v>1671</v>
      </c>
      <c r="N24" s="13" t="s">
        <v>1671</v>
      </c>
      <c r="O24" s="13" t="s">
        <v>1671</v>
      </c>
      <c r="P24" s="228"/>
      <c r="Q24" s="13" t="s">
        <v>1550</v>
      </c>
      <c r="R24" s="13" t="s">
        <v>1550</v>
      </c>
      <c r="S24" s="13" t="s">
        <v>1550</v>
      </c>
      <c r="T24" s="228"/>
      <c r="U24" s="13" t="s">
        <v>1550</v>
      </c>
      <c r="V24" s="227"/>
      <c r="X24" s="1321"/>
      <c r="Y24" s="1321" t="s">
        <v>2900</v>
      </c>
      <c r="Z24" s="1321" t="s">
        <v>2426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2048</v>
      </c>
      <c r="BB24" s="83" t="s">
        <v>901</v>
      </c>
      <c r="BC24" s="83" t="s">
        <v>2048</v>
      </c>
      <c r="BD24" s="83" t="s">
        <v>2424</v>
      </c>
      <c r="BE24" s="83" t="s">
        <v>2424</v>
      </c>
      <c r="BF24" s="83" t="s">
        <v>2429</v>
      </c>
      <c r="BG24" s="83" t="s">
        <v>1629</v>
      </c>
      <c r="BH24" s="83" t="s">
        <v>2424</v>
      </c>
      <c r="BI24" s="83" t="s">
        <v>2424</v>
      </c>
      <c r="BJ24" s="83" t="s">
        <v>2474</v>
      </c>
      <c r="BK24" s="83" t="s">
        <v>901</v>
      </c>
      <c r="BL24" s="83" t="s">
        <v>2424</v>
      </c>
      <c r="BM24" s="576"/>
      <c r="BN24" s="576" t="s">
        <v>1889</v>
      </c>
      <c r="BO24" s="576" t="s">
        <v>2424</v>
      </c>
      <c r="BP24" s="83" t="s">
        <v>2424</v>
      </c>
      <c r="BQ24" s="83" t="s">
        <v>1636</v>
      </c>
      <c r="BR24" s="825" t="s">
        <v>1638</v>
      </c>
      <c r="BS24" s="576" t="s">
        <v>852</v>
      </c>
      <c r="BT24" s="83" t="s">
        <v>2335</v>
      </c>
      <c r="BU24" s="83" t="s">
        <v>1635</v>
      </c>
      <c r="BV24" s="83" t="s">
        <v>901</v>
      </c>
      <c r="BW24" s="83" t="s">
        <v>901</v>
      </c>
      <c r="BX24" s="93" t="s">
        <v>901</v>
      </c>
      <c r="BY24" s="93" t="s">
        <v>901</v>
      </c>
      <c r="BZ24" s="579" t="s">
        <v>1319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2521</v>
      </c>
      <c r="D26" s="312"/>
      <c r="E26" s="355" t="s">
        <v>1902</v>
      </c>
      <c r="F26" s="356">
        <v>0</v>
      </c>
      <c r="G26" s="946" t="s">
        <v>864</v>
      </c>
      <c r="H26" s="946" t="s">
        <v>2941</v>
      </c>
      <c r="I26" s="943">
        <v>1</v>
      </c>
      <c r="J26" s="357">
        <v>1</v>
      </c>
      <c r="K26" s="104"/>
      <c r="L26" s="631"/>
      <c r="M26" s="105"/>
      <c r="N26" s="628"/>
      <c r="O26" s="372" t="s">
        <v>2557</v>
      </c>
      <c r="P26" s="352"/>
      <c r="Q26" s="381"/>
      <c r="R26" s="241">
        <v>0</v>
      </c>
      <c r="S26" s="42"/>
      <c r="T26" s="228"/>
      <c r="U26" s="340">
        <v>0</v>
      </c>
      <c r="V26" s="227"/>
      <c r="W26" s="5"/>
      <c r="X26" s="106" t="s">
        <v>2521</v>
      </c>
      <c r="Y26" s="107" t="s">
        <v>152</v>
      </c>
      <c r="Z26" s="122">
        <v>0</v>
      </c>
      <c r="AA26" s="83" t="s">
        <v>863</v>
      </c>
      <c r="AB26" s="83" t="s">
        <v>863</v>
      </c>
      <c r="AC26" s="83" t="s">
        <v>1999</v>
      </c>
      <c r="AE26" s="93" t="s">
        <v>2997</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2557</v>
      </c>
      <c r="D27" s="312"/>
      <c r="E27" s="127"/>
      <c r="F27" s="126"/>
      <c r="G27" s="946" t="s">
        <v>2557</v>
      </c>
      <c r="H27" s="946" t="s">
        <v>2557</v>
      </c>
      <c r="I27" s="944"/>
      <c r="J27" s="103"/>
      <c r="K27" s="104"/>
      <c r="L27" s="632"/>
      <c r="M27" s="105"/>
      <c r="N27" s="630"/>
      <c r="O27" s="372" t="s">
        <v>2557</v>
      </c>
      <c r="P27" s="352"/>
      <c r="Q27" s="381"/>
      <c r="R27" s="241">
        <v>0</v>
      </c>
      <c r="S27" s="42"/>
      <c r="T27" s="228"/>
      <c r="U27" s="340">
        <v>0</v>
      </c>
      <c r="V27" s="227"/>
      <c r="W27" s="5"/>
      <c r="X27" s="108" t="s">
        <v>2557</v>
      </c>
      <c r="Y27" s="109" t="s">
        <v>860</v>
      </c>
      <c r="Z27" s="123">
        <v>0</v>
      </c>
      <c r="AA27" s="83" t="s">
        <v>2557</v>
      </c>
      <c r="AB27" s="83" t="s">
        <v>2557</v>
      </c>
      <c r="AC27" s="83" t="s">
        <v>2557</v>
      </c>
      <c r="AE27" s="93" t="s">
        <v>2997</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2557</v>
      </c>
      <c r="D28" s="312"/>
      <c r="E28" s="127"/>
      <c r="F28" s="126"/>
      <c r="G28" s="946" t="s">
        <v>2557</v>
      </c>
      <c r="H28" s="946" t="s">
        <v>2557</v>
      </c>
      <c r="I28" s="944"/>
      <c r="J28" s="103"/>
      <c r="K28" s="104"/>
      <c r="L28" s="632"/>
      <c r="M28" s="105"/>
      <c r="N28" s="630"/>
      <c r="O28" s="372" t="s">
        <v>2557</v>
      </c>
      <c r="P28" s="352"/>
      <c r="Q28" s="381"/>
      <c r="R28" s="241">
        <v>0</v>
      </c>
      <c r="S28" s="42"/>
      <c r="T28" s="228"/>
      <c r="U28" s="340">
        <v>0</v>
      </c>
      <c r="V28" s="227"/>
      <c r="W28" s="5"/>
      <c r="X28" s="108" t="s">
        <v>2557</v>
      </c>
      <c r="Y28" s="109" t="s">
        <v>860</v>
      </c>
      <c r="Z28" s="123">
        <v>0</v>
      </c>
      <c r="AA28" s="83" t="s">
        <v>2557</v>
      </c>
      <c r="AB28" s="83" t="s">
        <v>2557</v>
      </c>
      <c r="AC28" s="83" t="s">
        <v>2557</v>
      </c>
      <c r="AE28" s="93" t="s">
        <v>2997</v>
      </c>
      <c r="AF28" s="93"/>
      <c r="AG28" s="96" t="s">
        <v>2557</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2557</v>
      </c>
      <c r="D29" s="312"/>
      <c r="E29" s="127"/>
      <c r="F29" s="126"/>
      <c r="G29" s="946" t="s">
        <v>2557</v>
      </c>
      <c r="H29" s="946" t="s">
        <v>2557</v>
      </c>
      <c r="I29" s="944"/>
      <c r="J29" s="103"/>
      <c r="K29" s="104"/>
      <c r="L29" s="632"/>
      <c r="M29" s="105"/>
      <c r="N29" s="630"/>
      <c r="O29" s="372" t="s">
        <v>2557</v>
      </c>
      <c r="P29" s="352"/>
      <c r="Q29" s="381"/>
      <c r="R29" s="241">
        <v>0</v>
      </c>
      <c r="S29" s="42"/>
      <c r="T29" s="228"/>
      <c r="U29" s="340">
        <v>0</v>
      </c>
      <c r="V29" s="227"/>
      <c r="W29" s="5"/>
      <c r="X29" s="108" t="s">
        <v>2557</v>
      </c>
      <c r="Y29" s="109" t="s">
        <v>860</v>
      </c>
      <c r="Z29" s="123">
        <v>0</v>
      </c>
      <c r="AA29" s="83" t="s">
        <v>2557</v>
      </c>
      <c r="AB29" s="83" t="s">
        <v>2557</v>
      </c>
      <c r="AC29" s="83" t="s">
        <v>2557</v>
      </c>
      <c r="AE29" s="93" t="s">
        <v>2997</v>
      </c>
      <c r="AF29" s="93"/>
      <c r="AG29" s="96" t="s">
        <v>2557</v>
      </c>
      <c r="AH29" s="96" t="s">
        <v>2557</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2557</v>
      </c>
      <c r="D30" s="312"/>
      <c r="E30" s="127"/>
      <c r="F30" s="126"/>
      <c r="G30" s="946" t="s">
        <v>2557</v>
      </c>
      <c r="H30" s="946" t="s">
        <v>2557</v>
      </c>
      <c r="I30" s="944"/>
      <c r="J30" s="103"/>
      <c r="K30" s="104"/>
      <c r="L30" s="632"/>
      <c r="M30" s="105"/>
      <c r="N30" s="630"/>
      <c r="O30" s="372" t="s">
        <v>2557</v>
      </c>
      <c r="P30" s="352"/>
      <c r="Q30" s="381"/>
      <c r="R30" s="241">
        <v>0</v>
      </c>
      <c r="S30" s="42"/>
      <c r="T30" s="228"/>
      <c r="U30" s="340">
        <v>0</v>
      </c>
      <c r="V30" s="227"/>
      <c r="W30" s="5"/>
      <c r="X30" s="108" t="s">
        <v>2557</v>
      </c>
      <c r="Y30" s="109" t="s">
        <v>860</v>
      </c>
      <c r="Z30" s="123">
        <v>0</v>
      </c>
      <c r="AA30" s="83" t="s">
        <v>2557</v>
      </c>
      <c r="AB30" s="83" t="s">
        <v>2557</v>
      </c>
      <c r="AC30" s="83" t="s">
        <v>2557</v>
      </c>
      <c r="AE30" s="93" t="s">
        <v>2997</v>
      </c>
      <c r="AF30" s="93"/>
      <c r="AG30" s="96" t="s">
        <v>2557</v>
      </c>
      <c r="AH30" s="96" t="s">
        <v>2557</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2557</v>
      </c>
      <c r="D31" s="312"/>
      <c r="E31" s="127"/>
      <c r="F31" s="126"/>
      <c r="G31" s="946" t="s">
        <v>2557</v>
      </c>
      <c r="H31" s="946" t="s">
        <v>2557</v>
      </c>
      <c r="I31" s="944"/>
      <c r="J31" s="103"/>
      <c r="K31" s="104"/>
      <c r="L31" s="632"/>
      <c r="M31" s="105"/>
      <c r="N31" s="630"/>
      <c r="O31" s="372" t="s">
        <v>2557</v>
      </c>
      <c r="P31" s="352"/>
      <c r="Q31" s="381"/>
      <c r="R31" s="241">
        <v>0</v>
      </c>
      <c r="S31" s="42"/>
      <c r="T31" s="228"/>
      <c r="U31" s="340">
        <v>0</v>
      </c>
      <c r="V31" s="227"/>
      <c r="W31" s="5"/>
      <c r="X31" s="108" t="s">
        <v>2557</v>
      </c>
      <c r="Y31" s="109" t="s">
        <v>860</v>
      </c>
      <c r="Z31" s="123">
        <v>0</v>
      </c>
      <c r="AA31" s="83" t="s">
        <v>2557</v>
      </c>
      <c r="AB31" s="83" t="s">
        <v>2557</v>
      </c>
      <c r="AC31" s="83" t="s">
        <v>2557</v>
      </c>
      <c r="AE31" s="93" t="s">
        <v>2997</v>
      </c>
      <c r="AF31" s="93"/>
      <c r="AG31" s="96" t="s">
        <v>2557</v>
      </c>
      <c r="AH31" s="96" t="s">
        <v>2557</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2557</v>
      </c>
      <c r="D32" s="312"/>
      <c r="E32" s="127"/>
      <c r="F32" s="126"/>
      <c r="G32" s="946" t="s">
        <v>2557</v>
      </c>
      <c r="H32" s="946" t="s">
        <v>2557</v>
      </c>
      <c r="I32" s="944"/>
      <c r="J32" s="103"/>
      <c r="K32" s="104"/>
      <c r="L32" s="632"/>
      <c r="M32" s="105"/>
      <c r="N32" s="630"/>
      <c r="O32" s="372" t="s">
        <v>2557</v>
      </c>
      <c r="P32" s="352"/>
      <c r="Q32" s="381"/>
      <c r="R32" s="241">
        <v>0</v>
      </c>
      <c r="S32" s="42"/>
      <c r="T32" s="228"/>
      <c r="U32" s="340">
        <v>0</v>
      </c>
      <c r="V32" s="227"/>
      <c r="W32" s="5"/>
      <c r="X32" s="108" t="s">
        <v>2557</v>
      </c>
      <c r="Y32" s="109" t="s">
        <v>860</v>
      </c>
      <c r="Z32" s="123">
        <v>0</v>
      </c>
      <c r="AA32" s="83" t="s">
        <v>2557</v>
      </c>
      <c r="AB32" s="83" t="s">
        <v>2557</v>
      </c>
      <c r="AC32" s="83" t="s">
        <v>2557</v>
      </c>
      <c r="AE32" s="93" t="s">
        <v>2997</v>
      </c>
      <c r="AF32" s="93"/>
      <c r="AG32" s="96" t="s">
        <v>2557</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2557</v>
      </c>
      <c r="D33" s="312"/>
      <c r="E33" s="127"/>
      <c r="F33" s="126"/>
      <c r="G33" s="946" t="s">
        <v>2557</v>
      </c>
      <c r="H33" s="946" t="s">
        <v>2557</v>
      </c>
      <c r="I33" s="944"/>
      <c r="J33" s="103"/>
      <c r="K33" s="104"/>
      <c r="L33" s="632"/>
      <c r="M33" s="105"/>
      <c r="N33" s="630"/>
      <c r="O33" s="372" t="s">
        <v>2557</v>
      </c>
      <c r="P33" s="352"/>
      <c r="Q33" s="381"/>
      <c r="R33" s="241">
        <v>0</v>
      </c>
      <c r="S33" s="42"/>
      <c r="T33" s="228"/>
      <c r="U33" s="340">
        <v>0</v>
      </c>
      <c r="V33" s="227"/>
      <c r="W33" s="5"/>
      <c r="X33" s="108" t="s">
        <v>2557</v>
      </c>
      <c r="Y33" s="109" t="s">
        <v>860</v>
      </c>
      <c r="Z33" s="123">
        <v>0</v>
      </c>
      <c r="AA33" s="83" t="s">
        <v>2557</v>
      </c>
      <c r="AB33" s="83" t="s">
        <v>2557</v>
      </c>
      <c r="AC33" s="83" t="s">
        <v>2557</v>
      </c>
      <c r="AE33" s="93" t="s">
        <v>2997</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2557</v>
      </c>
      <c r="D34" s="312"/>
      <c r="E34" s="127"/>
      <c r="F34" s="126"/>
      <c r="G34" s="946" t="s">
        <v>2557</v>
      </c>
      <c r="H34" s="946" t="s">
        <v>2557</v>
      </c>
      <c r="I34" s="944"/>
      <c r="J34" s="103"/>
      <c r="K34" s="104"/>
      <c r="L34" s="632"/>
      <c r="M34" s="105"/>
      <c r="N34" s="630"/>
      <c r="O34" s="372" t="s">
        <v>2557</v>
      </c>
      <c r="P34" s="352"/>
      <c r="Q34" s="381"/>
      <c r="R34" s="241">
        <v>0</v>
      </c>
      <c r="S34" s="42"/>
      <c r="T34" s="228"/>
      <c r="U34" s="340">
        <v>0</v>
      </c>
      <c r="V34" s="227"/>
      <c r="W34" s="5"/>
      <c r="X34" s="108" t="s">
        <v>2557</v>
      </c>
      <c r="Y34" s="109" t="s">
        <v>860</v>
      </c>
      <c r="Z34" s="123">
        <v>0</v>
      </c>
      <c r="AA34" s="83" t="s">
        <v>2557</v>
      </c>
      <c r="AB34" s="83" t="s">
        <v>2557</v>
      </c>
      <c r="AC34" s="83" t="s">
        <v>2557</v>
      </c>
      <c r="AE34" s="93" t="s">
        <v>2997</v>
      </c>
      <c r="AF34" s="93"/>
      <c r="AG34" s="96" t="s">
        <v>2557</v>
      </c>
      <c r="AH34" s="96" t="s">
        <v>2557</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2557</v>
      </c>
      <c r="D35" s="312"/>
      <c r="E35" s="127"/>
      <c r="F35" s="126"/>
      <c r="G35" s="946" t="s">
        <v>2557</v>
      </c>
      <c r="H35" s="946" t="s">
        <v>2557</v>
      </c>
      <c r="I35" s="944"/>
      <c r="J35" s="103"/>
      <c r="K35" s="104"/>
      <c r="L35" s="632"/>
      <c r="M35" s="105"/>
      <c r="N35" s="630"/>
      <c r="O35" s="372" t="s">
        <v>2557</v>
      </c>
      <c r="P35" s="352"/>
      <c r="Q35" s="381"/>
      <c r="R35" s="241">
        <v>0</v>
      </c>
      <c r="S35" s="42"/>
      <c r="T35" s="228"/>
      <c r="U35" s="340">
        <v>0</v>
      </c>
      <c r="V35" s="227"/>
      <c r="W35" s="5"/>
      <c r="X35" s="108" t="s">
        <v>2557</v>
      </c>
      <c r="Y35" s="109" t="s">
        <v>860</v>
      </c>
      <c r="Z35" s="123">
        <v>0</v>
      </c>
      <c r="AA35" s="83" t="s">
        <v>2557</v>
      </c>
      <c r="AB35" s="83" t="s">
        <v>2557</v>
      </c>
      <c r="AC35" s="83" t="s">
        <v>2557</v>
      </c>
      <c r="AE35" s="93" t="s">
        <v>2997</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2557</v>
      </c>
      <c r="D36" s="312"/>
      <c r="E36" s="127"/>
      <c r="F36" s="126"/>
      <c r="G36" s="946" t="s">
        <v>2557</v>
      </c>
      <c r="H36" s="946" t="s">
        <v>2557</v>
      </c>
      <c r="I36" s="944"/>
      <c r="J36" s="103"/>
      <c r="K36" s="104"/>
      <c r="L36" s="632"/>
      <c r="M36" s="105"/>
      <c r="N36" s="630"/>
      <c r="O36" s="372" t="s">
        <v>2557</v>
      </c>
      <c r="P36" s="352"/>
      <c r="Q36" s="381"/>
      <c r="R36" s="241">
        <v>0</v>
      </c>
      <c r="S36" s="42"/>
      <c r="T36" s="228"/>
      <c r="U36" s="340">
        <v>0</v>
      </c>
      <c r="V36" s="227"/>
      <c r="W36" s="5"/>
      <c r="X36" s="108" t="s">
        <v>2557</v>
      </c>
      <c r="Y36" s="109" t="s">
        <v>860</v>
      </c>
      <c r="Z36" s="123">
        <v>0</v>
      </c>
      <c r="AA36" s="83" t="s">
        <v>2557</v>
      </c>
      <c r="AB36" s="83" t="s">
        <v>2557</v>
      </c>
      <c r="AC36" s="83" t="s">
        <v>2557</v>
      </c>
      <c r="AE36" s="93" t="s">
        <v>2997</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2557</v>
      </c>
      <c r="D37" s="312"/>
      <c r="E37" s="127"/>
      <c r="F37" s="126"/>
      <c r="G37" s="946" t="s">
        <v>2557</v>
      </c>
      <c r="H37" s="946" t="s">
        <v>2557</v>
      </c>
      <c r="I37" s="944"/>
      <c r="J37" s="103"/>
      <c r="K37" s="104"/>
      <c r="L37" s="632"/>
      <c r="M37" s="105"/>
      <c r="N37" s="630"/>
      <c r="O37" s="372" t="s">
        <v>2557</v>
      </c>
      <c r="P37" s="352"/>
      <c r="Q37" s="381"/>
      <c r="R37" s="241">
        <v>0</v>
      </c>
      <c r="S37" s="42"/>
      <c r="T37" s="228"/>
      <c r="U37" s="340">
        <v>0</v>
      </c>
      <c r="V37" s="227"/>
      <c r="W37" s="5"/>
      <c r="X37" s="108" t="s">
        <v>2557</v>
      </c>
      <c r="Y37" s="109" t="s">
        <v>860</v>
      </c>
      <c r="Z37" s="123">
        <v>0</v>
      </c>
      <c r="AA37" s="83" t="s">
        <v>2557</v>
      </c>
      <c r="AB37" s="83" t="s">
        <v>2557</v>
      </c>
      <c r="AC37" s="83" t="s">
        <v>2557</v>
      </c>
      <c r="AE37" s="93" t="s">
        <v>2997</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2557</v>
      </c>
      <c r="D38" s="312"/>
      <c r="E38" s="127"/>
      <c r="F38" s="126"/>
      <c r="G38" s="946" t="s">
        <v>2557</v>
      </c>
      <c r="H38" s="946" t="s">
        <v>2557</v>
      </c>
      <c r="I38" s="944"/>
      <c r="J38" s="103"/>
      <c r="K38" s="104"/>
      <c r="L38" s="632"/>
      <c r="M38" s="105"/>
      <c r="N38" s="630"/>
      <c r="O38" s="372" t="s">
        <v>2557</v>
      </c>
      <c r="P38" s="352"/>
      <c r="Q38" s="381"/>
      <c r="R38" s="241">
        <v>0</v>
      </c>
      <c r="S38" s="42"/>
      <c r="T38" s="228"/>
      <c r="U38" s="340">
        <v>0</v>
      </c>
      <c r="V38" s="227"/>
      <c r="W38" s="5"/>
      <c r="X38" s="108" t="s">
        <v>2557</v>
      </c>
      <c r="Y38" s="109" t="s">
        <v>860</v>
      </c>
      <c r="Z38" s="123">
        <v>0</v>
      </c>
      <c r="AA38" s="83" t="s">
        <v>2557</v>
      </c>
      <c r="AB38" s="83" t="s">
        <v>2557</v>
      </c>
      <c r="AC38" s="83" t="s">
        <v>2557</v>
      </c>
      <c r="AE38" s="93" t="s">
        <v>2997</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2557</v>
      </c>
      <c r="D39" s="312"/>
      <c r="E39" s="127"/>
      <c r="F39" s="126"/>
      <c r="G39" s="946" t="s">
        <v>2557</v>
      </c>
      <c r="H39" s="946" t="s">
        <v>2557</v>
      </c>
      <c r="I39" s="944"/>
      <c r="J39" s="103"/>
      <c r="K39" s="104"/>
      <c r="L39" s="632"/>
      <c r="M39" s="105"/>
      <c r="N39" s="630"/>
      <c r="O39" s="372" t="s">
        <v>2557</v>
      </c>
      <c r="P39" s="352"/>
      <c r="Q39" s="381"/>
      <c r="R39" s="241">
        <v>0</v>
      </c>
      <c r="S39" s="42"/>
      <c r="T39" s="228"/>
      <c r="U39" s="340">
        <v>0</v>
      </c>
      <c r="V39" s="227"/>
      <c r="W39" s="5"/>
      <c r="X39" s="108" t="s">
        <v>2557</v>
      </c>
      <c r="Y39" s="109" t="s">
        <v>860</v>
      </c>
      <c r="Z39" s="123">
        <v>0</v>
      </c>
      <c r="AA39" s="83" t="s">
        <v>2557</v>
      </c>
      <c r="AB39" s="83" t="s">
        <v>2557</v>
      </c>
      <c r="AC39" s="83" t="s">
        <v>2557</v>
      </c>
      <c r="AE39" s="93" t="s">
        <v>2997</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2557</v>
      </c>
      <c r="D40" s="312"/>
      <c r="E40" s="127"/>
      <c r="F40" s="126"/>
      <c r="G40" s="946" t="s">
        <v>2557</v>
      </c>
      <c r="H40" s="946" t="s">
        <v>2557</v>
      </c>
      <c r="I40" s="944"/>
      <c r="J40" s="103"/>
      <c r="K40" s="104"/>
      <c r="L40" s="632"/>
      <c r="M40" s="105"/>
      <c r="N40" s="630"/>
      <c r="O40" s="372" t="s">
        <v>2557</v>
      </c>
      <c r="P40" s="352"/>
      <c r="Q40" s="381"/>
      <c r="R40" s="241">
        <v>0</v>
      </c>
      <c r="S40" s="42"/>
      <c r="T40" s="228"/>
      <c r="U40" s="340">
        <v>0</v>
      </c>
      <c r="V40" s="227"/>
      <c r="W40" s="5"/>
      <c r="X40" s="108" t="s">
        <v>2557</v>
      </c>
      <c r="Y40" s="109" t="s">
        <v>860</v>
      </c>
      <c r="Z40" s="123">
        <v>0</v>
      </c>
      <c r="AA40" s="83" t="s">
        <v>2557</v>
      </c>
      <c r="AB40" s="83" t="s">
        <v>2557</v>
      </c>
      <c r="AC40" s="83" t="s">
        <v>2557</v>
      </c>
      <c r="AE40" s="93" t="s">
        <v>2997</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2557</v>
      </c>
      <c r="D41" s="312"/>
      <c r="E41" s="127"/>
      <c r="F41" s="126"/>
      <c r="G41" s="946" t="s">
        <v>2557</v>
      </c>
      <c r="H41" s="946" t="s">
        <v>2557</v>
      </c>
      <c r="I41" s="944"/>
      <c r="J41" s="103"/>
      <c r="K41" s="104"/>
      <c r="L41" s="632"/>
      <c r="M41" s="105"/>
      <c r="N41" s="630"/>
      <c r="O41" s="372" t="s">
        <v>2557</v>
      </c>
      <c r="P41" s="352"/>
      <c r="Q41" s="381"/>
      <c r="R41" s="241">
        <v>0</v>
      </c>
      <c r="S41" s="42"/>
      <c r="T41" s="228"/>
      <c r="U41" s="340">
        <v>0</v>
      </c>
      <c r="V41" s="227"/>
      <c r="W41" s="5"/>
      <c r="X41" s="108" t="s">
        <v>2557</v>
      </c>
      <c r="Y41" s="109" t="s">
        <v>860</v>
      </c>
      <c r="Z41" s="123">
        <v>0</v>
      </c>
      <c r="AA41" s="83" t="s">
        <v>2557</v>
      </c>
      <c r="AB41" s="83" t="s">
        <v>2557</v>
      </c>
      <c r="AC41" s="83" t="s">
        <v>2557</v>
      </c>
      <c r="AE41" s="93" t="s">
        <v>2997</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2557</v>
      </c>
      <c r="D42" s="312"/>
      <c r="E42" s="127"/>
      <c r="F42" s="126"/>
      <c r="G42" s="946" t="s">
        <v>2557</v>
      </c>
      <c r="H42" s="946" t="s">
        <v>2557</v>
      </c>
      <c r="I42" s="944"/>
      <c r="J42" s="103"/>
      <c r="K42" s="104"/>
      <c r="L42" s="632"/>
      <c r="M42" s="105"/>
      <c r="N42" s="630"/>
      <c r="O42" s="372" t="s">
        <v>2557</v>
      </c>
      <c r="P42" s="352"/>
      <c r="Q42" s="381"/>
      <c r="R42" s="241">
        <v>0</v>
      </c>
      <c r="S42" s="42"/>
      <c r="T42" s="228"/>
      <c r="U42" s="340">
        <v>0</v>
      </c>
      <c r="V42" s="227"/>
      <c r="W42" s="5"/>
      <c r="X42" s="108" t="s">
        <v>2557</v>
      </c>
      <c r="Y42" s="109" t="s">
        <v>860</v>
      </c>
      <c r="Z42" s="123">
        <v>0</v>
      </c>
      <c r="AA42" s="83" t="s">
        <v>2557</v>
      </c>
      <c r="AB42" s="83" t="s">
        <v>2557</v>
      </c>
      <c r="AC42" s="83" t="s">
        <v>2557</v>
      </c>
      <c r="AE42" s="93" t="s">
        <v>2997</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2557</v>
      </c>
      <c r="D43" s="312"/>
      <c r="E43" s="127"/>
      <c r="F43" s="126"/>
      <c r="G43" s="946" t="s">
        <v>2557</v>
      </c>
      <c r="H43" s="946" t="s">
        <v>2557</v>
      </c>
      <c r="I43" s="944"/>
      <c r="J43" s="103"/>
      <c r="K43" s="104"/>
      <c r="L43" s="632"/>
      <c r="M43" s="105"/>
      <c r="N43" s="630"/>
      <c r="O43" s="372" t="s">
        <v>2557</v>
      </c>
      <c r="P43" s="352"/>
      <c r="Q43" s="381"/>
      <c r="R43" s="241">
        <v>0</v>
      </c>
      <c r="S43" s="42"/>
      <c r="T43" s="228"/>
      <c r="U43" s="340">
        <v>0</v>
      </c>
      <c r="V43" s="227"/>
      <c r="W43" s="5"/>
      <c r="X43" s="108" t="s">
        <v>2557</v>
      </c>
      <c r="Y43" s="109" t="s">
        <v>860</v>
      </c>
      <c r="Z43" s="123">
        <v>0</v>
      </c>
      <c r="AA43" s="83" t="s">
        <v>2557</v>
      </c>
      <c r="AB43" s="83" t="s">
        <v>2557</v>
      </c>
      <c r="AC43" s="83" t="s">
        <v>2557</v>
      </c>
      <c r="AE43" s="93" t="s">
        <v>2997</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2557</v>
      </c>
      <c r="D44" s="312"/>
      <c r="E44" s="127"/>
      <c r="F44" s="126"/>
      <c r="G44" s="946" t="s">
        <v>2557</v>
      </c>
      <c r="H44" s="946" t="s">
        <v>2557</v>
      </c>
      <c r="I44" s="944"/>
      <c r="J44" s="103"/>
      <c r="K44" s="104"/>
      <c r="L44" s="632"/>
      <c r="M44" s="105"/>
      <c r="N44" s="630"/>
      <c r="O44" s="372" t="s">
        <v>2557</v>
      </c>
      <c r="P44" s="352"/>
      <c r="Q44" s="381"/>
      <c r="R44" s="241">
        <v>0</v>
      </c>
      <c r="S44" s="42"/>
      <c r="T44" s="228"/>
      <c r="U44" s="340">
        <v>0</v>
      </c>
      <c r="V44" s="227"/>
      <c r="W44" s="5"/>
      <c r="X44" s="108" t="s">
        <v>2557</v>
      </c>
      <c r="Y44" s="109" t="s">
        <v>860</v>
      </c>
      <c r="Z44" s="123">
        <v>0</v>
      </c>
      <c r="AA44" s="83" t="s">
        <v>2557</v>
      </c>
      <c r="AB44" s="83" t="s">
        <v>2557</v>
      </c>
      <c r="AC44" s="83" t="s">
        <v>2557</v>
      </c>
      <c r="AE44" s="93" t="s">
        <v>2997</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2557</v>
      </c>
      <c r="D45" s="312"/>
      <c r="E45" s="127"/>
      <c r="F45" s="126"/>
      <c r="G45" s="946" t="s">
        <v>2557</v>
      </c>
      <c r="H45" s="946" t="s">
        <v>2557</v>
      </c>
      <c r="I45" s="944"/>
      <c r="J45" s="103"/>
      <c r="K45" s="104"/>
      <c r="L45" s="632"/>
      <c r="M45" s="105"/>
      <c r="N45" s="630"/>
      <c r="O45" s="372" t="s">
        <v>2557</v>
      </c>
      <c r="P45" s="352"/>
      <c r="Q45" s="381"/>
      <c r="R45" s="241">
        <v>0</v>
      </c>
      <c r="S45" s="42"/>
      <c r="T45" s="228"/>
      <c r="U45" s="340">
        <v>0</v>
      </c>
      <c r="V45" s="227"/>
      <c r="W45" s="5"/>
      <c r="X45" s="108" t="s">
        <v>2557</v>
      </c>
      <c r="Y45" s="109" t="s">
        <v>860</v>
      </c>
      <c r="Z45" s="123">
        <v>0</v>
      </c>
      <c r="AA45" s="83" t="s">
        <v>2557</v>
      </c>
      <c r="AB45" s="83" t="s">
        <v>2557</v>
      </c>
      <c r="AC45" s="83" t="s">
        <v>2557</v>
      </c>
      <c r="AE45" s="93" t="s">
        <v>2997</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enableFormatConditionsCalculation="0">
    <tabColor indexed="20"/>
    <pageSetUpPr fitToPage="1"/>
  </sheetPr>
  <dimension ref="A1:V49"/>
  <sheetViews>
    <sheetView showGridLines="0" workbookViewId="0">
      <pane ySplit="9" topLeftCell="A10" activePane="bottomLeft" state="frozen"/>
      <selection activeCell="D4" sqref="D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2986</v>
      </c>
      <c r="D1" s="198"/>
      <c r="E1" s="131"/>
      <c r="F1" s="131" t="s">
        <v>1937</v>
      </c>
      <c r="G1" s="199"/>
      <c r="H1" s="131"/>
      <c r="I1" s="199"/>
      <c r="J1" s="199"/>
      <c r="K1" s="199"/>
      <c r="L1" s="199"/>
      <c r="M1" s="199"/>
      <c r="N1" s="199"/>
      <c r="O1" s="199" t="s">
        <v>1937</v>
      </c>
      <c r="P1" s="199"/>
      <c r="Q1" s="199"/>
      <c r="R1" s="199"/>
      <c r="S1" s="199"/>
      <c r="T1" s="199"/>
      <c r="U1" s="824">
        <v>42893.634343171296</v>
      </c>
      <c r="V1" s="199"/>
    </row>
    <row r="2" spans="1:22" s="150" customFormat="1" ht="6" customHeight="1" x14ac:dyDescent="0.2">
      <c r="A2" s="213"/>
      <c r="B2" s="1296"/>
      <c r="C2" s="1261" t="s">
        <v>529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2989</v>
      </c>
      <c r="D3" s="1303"/>
      <c r="E3" s="1302"/>
      <c r="F3" s="1305"/>
      <c r="G3" s="1306"/>
      <c r="H3" s="1305"/>
      <c r="I3" s="1304"/>
      <c r="J3" s="1306"/>
      <c r="K3" s="1304"/>
      <c r="L3" s="1305"/>
      <c r="M3" s="1305"/>
      <c r="N3" s="1305"/>
      <c r="O3" s="1305"/>
      <c r="P3" s="1305"/>
      <c r="Q3" s="1305"/>
      <c r="R3" s="1305"/>
      <c r="S3" s="1305"/>
      <c r="T3" s="1305"/>
      <c r="U3" s="1281" t="s">
        <v>2466</v>
      </c>
      <c r="V3" s="1305"/>
    </row>
    <row r="4" spans="1:22" s="146" customFormat="1" ht="15" customHeight="1" x14ac:dyDescent="0.2">
      <c r="A4" s="162"/>
      <c r="B4" s="1282"/>
      <c r="C4" s="1283" t="s">
        <v>2990</v>
      </c>
      <c r="D4" s="1284"/>
      <c r="E4" s="1285"/>
      <c r="F4" s="1308"/>
      <c r="G4" s="1309"/>
      <c r="H4" s="1308"/>
      <c r="I4" s="1307"/>
      <c r="J4" s="1309"/>
      <c r="K4" s="1310"/>
      <c r="L4" s="1307"/>
      <c r="M4" s="1307"/>
      <c r="N4" s="1307"/>
      <c r="O4" s="1307"/>
      <c r="P4" s="1307"/>
      <c r="Q4" s="1307"/>
      <c r="R4" s="1307"/>
      <c r="S4" s="1307"/>
      <c r="T4" s="1307"/>
      <c r="U4" s="1287" t="s">
        <v>2779</v>
      </c>
      <c r="V4" s="1310"/>
    </row>
    <row r="5" spans="1:22"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274</v>
      </c>
      <c r="V5" s="1310"/>
    </row>
    <row r="6" spans="1:22" s="151" customFormat="1" ht="17.100000000000001" hidden="1" customHeight="1" x14ac:dyDescent="0.2">
      <c r="A6" s="209"/>
      <c r="B6" s="1302"/>
      <c r="C6" s="1278" t="s">
        <v>2992</v>
      </c>
      <c r="D6" s="1303"/>
      <c r="E6" s="1302"/>
      <c r="F6" s="1305"/>
      <c r="G6" s="1318"/>
      <c r="H6" s="1305"/>
      <c r="I6" s="1304"/>
      <c r="J6" s="1312"/>
      <c r="K6" s="1304"/>
      <c r="L6" s="1305"/>
      <c r="M6" s="1305"/>
      <c r="N6" s="1305"/>
      <c r="O6" s="1305"/>
      <c r="P6" s="1305"/>
      <c r="Q6" s="1305"/>
      <c r="R6" s="1305"/>
      <c r="S6" s="1305"/>
      <c r="T6" s="1305"/>
      <c r="U6" s="1281" t="s">
        <v>2467</v>
      </c>
      <c r="V6" s="1305"/>
    </row>
    <row r="7" spans="1:22" s="164" customFormat="1" ht="15" hidden="1" customHeight="1" x14ac:dyDescent="0.2">
      <c r="A7" s="162"/>
      <c r="B7" s="1282"/>
      <c r="C7" s="1283" t="s">
        <v>2993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1998</v>
      </c>
      <c r="R11" s="80"/>
      <c r="S11" s="1483" t="s">
        <v>2180</v>
      </c>
      <c r="T11" s="284"/>
      <c r="U11" s="1483" t="s">
        <v>2837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2140</v>
      </c>
      <c r="R12" s="37" t="s">
        <v>1699</v>
      </c>
      <c r="S12" s="1484"/>
      <c r="T12" s="284"/>
      <c r="U12" s="1484"/>
      <c r="V12" s="227"/>
    </row>
    <row r="13" spans="1:22" s="2" customFormat="1" ht="9" hidden="1" x14ac:dyDescent="0.2">
      <c r="A13" s="390" t="s">
        <v>1937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1937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1988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1550</v>
      </c>
      <c r="R16" s="13" t="s">
        <v>1550</v>
      </c>
      <c r="S16" s="13" t="s">
        <v>1550</v>
      </c>
      <c r="T16" s="228"/>
      <c r="U16" s="13" t="s">
        <v>1550</v>
      </c>
      <c r="V16" s="227"/>
    </row>
    <row r="17" spans="1:22" s="2" customFormat="1" ht="11.1" customHeight="1" x14ac:dyDescent="0.2">
      <c r="A17" s="95"/>
      <c r="B17" s="312"/>
      <c r="C17" s="312" t="s">
        <v>2086</v>
      </c>
      <c r="D17" s="312"/>
      <c r="E17" s="383" t="s">
        <v>1979</v>
      </c>
      <c r="F17" s="383"/>
      <c r="G17" s="352"/>
      <c r="H17" s="228"/>
      <c r="I17" s="228"/>
      <c r="J17" s="259"/>
      <c r="K17" s="228"/>
      <c r="L17" s="352"/>
      <c r="M17" s="352"/>
      <c r="N17" s="346"/>
      <c r="O17" s="346"/>
      <c r="P17" s="346" t="s">
        <v>860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580</v>
      </c>
      <c r="F21" s="383"/>
      <c r="G21" s="352"/>
      <c r="H21" s="228"/>
      <c r="I21" s="228"/>
      <c r="J21" s="259"/>
      <c r="K21" s="228"/>
      <c r="L21" s="352"/>
      <c r="M21" s="352"/>
      <c r="N21" s="346"/>
      <c r="O21" s="346"/>
      <c r="P21" s="346" t="s">
        <v>860</v>
      </c>
      <c r="Q21" s="111">
        <v>175605</v>
      </c>
      <c r="R21" s="111">
        <v>109205</v>
      </c>
      <c r="S21" s="111">
        <v>120653</v>
      </c>
      <c r="T21" s="228"/>
      <c r="U21" s="364">
        <v>405463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369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1432</v>
      </c>
      <c r="O24" s="237"/>
      <c r="P24" s="227"/>
      <c r="Q24" s="334">
        <v>11688977</v>
      </c>
      <c r="R24" s="334">
        <v>6149024</v>
      </c>
      <c r="S24" s="334">
        <v>6086197</v>
      </c>
      <c r="T24" s="228"/>
      <c r="U24" s="364">
        <v>23924198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1666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804</v>
      </c>
      <c r="F28" s="383"/>
      <c r="G28" s="228"/>
      <c r="H28" s="228"/>
      <c r="I28" s="228"/>
      <c r="J28" s="259"/>
      <c r="K28" s="228"/>
      <c r="L28" s="228"/>
      <c r="M28" s="228"/>
      <c r="N28" s="346"/>
      <c r="O28" s="346"/>
      <c r="P28" s="346" t="s">
        <v>860</v>
      </c>
      <c r="Q28" s="111">
        <v>109126</v>
      </c>
      <c r="R28" s="111"/>
      <c r="S28" s="111"/>
      <c r="T28" s="228"/>
      <c r="U28" s="364">
        <v>109126</v>
      </c>
      <c r="V28" s="227"/>
    </row>
    <row r="29" spans="1:22" s="2" customFormat="1" ht="11.1" customHeight="1" x14ac:dyDescent="0.2">
      <c r="A29" s="95"/>
      <c r="B29" s="312"/>
      <c r="C29" s="312">
        <v>8010</v>
      </c>
      <c r="D29" s="312"/>
      <c r="E29" s="383" t="s">
        <v>2184</v>
      </c>
      <c r="F29" s="383"/>
      <c r="G29" s="228"/>
      <c r="H29" s="227"/>
      <c r="I29" s="227"/>
      <c r="J29" s="259"/>
      <c r="K29" s="227"/>
      <c r="L29" s="227"/>
      <c r="M29" s="228"/>
      <c r="N29" s="346"/>
      <c r="O29" s="346"/>
      <c r="P29" s="346" t="s">
        <v>860</v>
      </c>
      <c r="Q29" s="111">
        <v>441972</v>
      </c>
      <c r="R29" s="111"/>
      <c r="S29" s="111"/>
      <c r="T29" s="228"/>
      <c r="U29" s="364">
        <v>441972</v>
      </c>
      <c r="V29" s="227"/>
    </row>
    <row r="30" spans="1:22" s="2" customFormat="1" ht="11.1" customHeight="1" x14ac:dyDescent="0.2">
      <c r="A30" s="95"/>
      <c r="B30" s="312"/>
      <c r="C30" s="312">
        <v>8015</v>
      </c>
      <c r="D30" s="312"/>
      <c r="E30" s="383" t="s">
        <v>357</v>
      </c>
      <c r="F30" s="383"/>
      <c r="G30" s="228"/>
      <c r="H30" s="228"/>
      <c r="I30" s="228"/>
      <c r="J30" s="259"/>
      <c r="K30" s="228"/>
      <c r="L30" s="228"/>
      <c r="M30" s="228"/>
      <c r="N30" s="346"/>
      <c r="O30" s="346"/>
      <c r="P30" s="346" t="s">
        <v>860</v>
      </c>
      <c r="Q30" s="111">
        <v>282893</v>
      </c>
      <c r="R30" s="111"/>
      <c r="S30" s="111"/>
      <c r="T30" s="228"/>
      <c r="U30" s="364">
        <v>282893</v>
      </c>
      <c r="V30" s="227"/>
    </row>
    <row r="31" spans="1:22" s="2" customFormat="1" ht="11.1" customHeight="1" x14ac:dyDescent="0.2">
      <c r="A31" s="95"/>
      <c r="B31" s="312"/>
      <c r="C31" s="312">
        <v>8020</v>
      </c>
      <c r="D31" s="312"/>
      <c r="E31" s="383" t="s">
        <v>1878</v>
      </c>
      <c r="F31" s="383"/>
      <c r="G31" s="228"/>
      <c r="H31" s="228"/>
      <c r="I31" s="228"/>
      <c r="J31" s="259"/>
      <c r="K31" s="228"/>
      <c r="L31" s="228"/>
      <c r="M31" s="228"/>
      <c r="N31" s="346"/>
      <c r="O31" s="346"/>
      <c r="P31" s="346" t="s">
        <v>860</v>
      </c>
      <c r="Q31" s="111"/>
      <c r="R31" s="111"/>
      <c r="S31" s="111"/>
      <c r="T31" s="228"/>
      <c r="U31" s="364">
        <v>0</v>
      </c>
      <c r="V31" s="227"/>
    </row>
    <row r="32" spans="1:22" s="2" customFormat="1" ht="11.1" customHeight="1" x14ac:dyDescent="0.2">
      <c r="A32" s="95"/>
      <c r="B32" s="312"/>
      <c r="C32" s="312">
        <v>8025</v>
      </c>
      <c r="D32" s="312"/>
      <c r="E32" s="383" t="s">
        <v>2397</v>
      </c>
      <c r="F32" s="383"/>
      <c r="G32" s="228"/>
      <c r="H32" s="228"/>
      <c r="I32" s="228"/>
      <c r="J32" s="259"/>
      <c r="K32" s="228"/>
      <c r="L32" s="228"/>
      <c r="M32" s="228"/>
      <c r="N32" s="346"/>
      <c r="O32" s="346"/>
      <c r="P32" s="346" t="s">
        <v>860</v>
      </c>
      <c r="Q32" s="111"/>
      <c r="R32" s="111"/>
      <c r="S32" s="111"/>
      <c r="T32" s="228"/>
      <c r="U32" s="364">
        <v>0</v>
      </c>
      <c r="V32" s="227"/>
    </row>
    <row r="33" spans="1:22" s="2" customFormat="1" ht="11.1" customHeight="1" x14ac:dyDescent="0.2">
      <c r="A33" s="95"/>
      <c r="B33" s="312"/>
      <c r="C33" s="312">
        <v>8030</v>
      </c>
      <c r="D33" s="312"/>
      <c r="E33" s="383" t="s">
        <v>1416</v>
      </c>
      <c r="F33" s="383"/>
      <c r="G33" s="227"/>
      <c r="H33" s="228"/>
      <c r="I33" s="228"/>
      <c r="J33" s="259"/>
      <c r="K33" s="228"/>
      <c r="L33" s="228"/>
      <c r="M33" s="228"/>
      <c r="N33" s="346"/>
      <c r="O33" s="346"/>
      <c r="P33" s="346" t="s">
        <v>860</v>
      </c>
      <c r="Q33" s="111"/>
      <c r="R33" s="111"/>
      <c r="S33" s="111"/>
      <c r="T33" s="228"/>
      <c r="U33" s="364">
        <v>0</v>
      </c>
      <c r="V33" s="227"/>
    </row>
    <row r="34" spans="1:22" s="2" customFormat="1" ht="11.1" customHeight="1" x14ac:dyDescent="0.2">
      <c r="A34" s="95"/>
      <c r="B34" s="312"/>
      <c r="C34" s="312">
        <v>8035</v>
      </c>
      <c r="D34" s="312"/>
      <c r="E34" s="383" t="s">
        <v>614</v>
      </c>
      <c r="F34" s="383"/>
      <c r="G34" s="228"/>
      <c r="H34" s="228"/>
      <c r="I34" s="228"/>
      <c r="J34" s="259"/>
      <c r="K34" s="228"/>
      <c r="L34" s="228"/>
      <c r="M34" s="228"/>
      <c r="N34" s="346"/>
      <c r="O34" s="346"/>
      <c r="P34" s="346" t="s">
        <v>860</v>
      </c>
      <c r="Q34" s="111"/>
      <c r="R34" s="111"/>
      <c r="S34" s="111"/>
      <c r="T34" s="228"/>
      <c r="U34" s="364">
        <v>0</v>
      </c>
      <c r="V34" s="227"/>
    </row>
    <row r="35" spans="1:22" s="2" customFormat="1" ht="11.1" customHeight="1" x14ac:dyDescent="0.2">
      <c r="A35" s="95"/>
      <c r="B35" s="312"/>
      <c r="C35" s="312">
        <v>8040</v>
      </c>
      <c r="D35" s="312"/>
      <c r="E35" s="383" t="s">
        <v>1700</v>
      </c>
      <c r="F35" s="383"/>
      <c r="G35" s="228"/>
      <c r="H35" s="228"/>
      <c r="I35" s="228"/>
      <c r="J35" s="259"/>
      <c r="K35" s="228"/>
      <c r="L35" s="228"/>
      <c r="M35" s="228"/>
      <c r="N35" s="346"/>
      <c r="O35" s="346"/>
      <c r="P35" s="346" t="s">
        <v>860</v>
      </c>
      <c r="Q35" s="111"/>
      <c r="R35" s="111"/>
      <c r="S35" s="111"/>
      <c r="T35" s="228"/>
      <c r="U35" s="364">
        <v>0</v>
      </c>
      <c r="V35" s="227"/>
    </row>
    <row r="36" spans="1:22" s="2" customFormat="1" ht="11.1" customHeight="1" x14ac:dyDescent="0.2">
      <c r="A36" s="95"/>
      <c r="B36" s="312"/>
      <c r="C36" s="312">
        <v>8097</v>
      </c>
      <c r="D36" s="312"/>
      <c r="E36" s="383" t="s">
        <v>1032</v>
      </c>
      <c r="F36" s="383"/>
      <c r="G36" s="104" t="s">
        <v>79</v>
      </c>
      <c r="H36" s="228" t="s">
        <v>2135</v>
      </c>
      <c r="I36" s="228"/>
      <c r="J36" s="259"/>
      <c r="K36" s="228"/>
      <c r="L36" s="228"/>
      <c r="M36" s="228"/>
      <c r="N36" s="346"/>
      <c r="O36" s="346"/>
      <c r="P36" s="346" t="s">
        <v>860</v>
      </c>
      <c r="Q36" s="111">
        <v>-15607</v>
      </c>
      <c r="R36" s="111"/>
      <c r="S36" s="111"/>
      <c r="T36" s="228"/>
      <c r="U36" s="364">
        <v>-15607</v>
      </c>
      <c r="V36" s="227"/>
    </row>
    <row r="37" spans="1:22" s="2" customFormat="1" ht="11.1" customHeight="1" x14ac:dyDescent="0.2">
      <c r="A37" s="95"/>
      <c r="B37" s="312"/>
      <c r="C37" s="312" t="s">
        <v>825</v>
      </c>
      <c r="D37" s="312"/>
      <c r="E37" s="227"/>
      <c r="F37" s="227"/>
      <c r="G37" s="227"/>
      <c r="H37" s="227"/>
      <c r="I37" s="227"/>
      <c r="J37" s="259"/>
      <c r="K37" s="227"/>
      <c r="L37" s="227"/>
      <c r="M37" s="227"/>
      <c r="N37" s="353" t="s">
        <v>1525</v>
      </c>
      <c r="O37" s="228"/>
      <c r="P37" s="228"/>
      <c r="Q37" s="334">
        <v>818384</v>
      </c>
      <c r="R37" s="334">
        <v>0</v>
      </c>
      <c r="S37" s="334">
        <v>0</v>
      </c>
      <c r="T37" s="228"/>
      <c r="U37" s="364">
        <v>818384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694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597</v>
      </c>
      <c r="F41" s="383"/>
      <c r="G41" s="228"/>
      <c r="H41" s="228"/>
      <c r="I41" s="228"/>
      <c r="J41" s="259"/>
      <c r="K41" s="228"/>
      <c r="L41" s="228"/>
      <c r="M41" s="228"/>
      <c r="N41" s="346"/>
      <c r="O41" s="346"/>
      <c r="P41" s="346" t="s">
        <v>860</v>
      </c>
      <c r="Q41" s="111"/>
      <c r="R41" s="111">
        <v>234</v>
      </c>
      <c r="S41" s="111">
        <v>812</v>
      </c>
      <c r="T41" s="228"/>
      <c r="U41" s="364">
        <v>1046</v>
      </c>
      <c r="V41" s="227"/>
    </row>
    <row r="42" spans="1:22" s="2" customFormat="1" ht="11.1" customHeight="1" x14ac:dyDescent="0.2">
      <c r="A42" s="95"/>
      <c r="B42" s="312"/>
      <c r="C42" s="312">
        <v>8050</v>
      </c>
      <c r="D42" s="312"/>
      <c r="E42" s="383" t="s">
        <v>837</v>
      </c>
      <c r="F42" s="383"/>
      <c r="G42" s="228"/>
      <c r="H42" s="228"/>
      <c r="I42" s="228"/>
      <c r="J42" s="259"/>
      <c r="K42" s="228"/>
      <c r="L42" s="228"/>
      <c r="M42" s="228"/>
      <c r="N42" s="346"/>
      <c r="O42" s="346"/>
      <c r="P42" s="346" t="s">
        <v>860</v>
      </c>
      <c r="Q42" s="111"/>
      <c r="R42" s="111"/>
      <c r="S42" s="111"/>
      <c r="T42" s="228"/>
      <c r="U42" s="364">
        <v>0</v>
      </c>
      <c r="V42" s="227"/>
    </row>
    <row r="43" spans="1:22" s="2" customFormat="1" ht="11.1" customHeight="1" x14ac:dyDescent="0.2">
      <c r="A43" s="95"/>
      <c r="B43" s="312"/>
      <c r="C43" s="312">
        <v>8098</v>
      </c>
      <c r="D43" s="312"/>
      <c r="E43" s="383" t="s">
        <v>1032</v>
      </c>
      <c r="F43" s="383"/>
      <c r="G43" s="104" t="s">
        <v>2732</v>
      </c>
      <c r="H43" s="228" t="s">
        <v>2135</v>
      </c>
      <c r="I43" s="228"/>
      <c r="J43" s="259"/>
      <c r="K43" s="227"/>
      <c r="L43" s="227"/>
      <c r="M43" s="228"/>
      <c r="N43" s="346"/>
      <c r="O43" s="346"/>
      <c r="P43" s="346" t="s">
        <v>860</v>
      </c>
      <c r="Q43" s="111">
        <v>-179646</v>
      </c>
      <c r="R43" s="111">
        <v>-59204</v>
      </c>
      <c r="S43" s="111">
        <v>-110203</v>
      </c>
      <c r="T43" s="228"/>
      <c r="U43" s="364">
        <v>-349053</v>
      </c>
      <c r="V43" s="227"/>
    </row>
    <row r="44" spans="1:22" s="2" customFormat="1" ht="11.1" customHeight="1" x14ac:dyDescent="0.2">
      <c r="A44" s="95"/>
      <c r="B44" s="312"/>
      <c r="C44" s="312" t="s">
        <v>208</v>
      </c>
      <c r="D44" s="312"/>
      <c r="E44" s="227"/>
      <c r="F44" s="227"/>
      <c r="G44" s="227"/>
      <c r="H44" s="227"/>
      <c r="I44" s="227"/>
      <c r="J44" s="259"/>
      <c r="K44" s="227"/>
      <c r="L44" s="227"/>
      <c r="M44" s="227"/>
      <c r="N44" s="353" t="s">
        <v>1525</v>
      </c>
      <c r="O44" s="228"/>
      <c r="P44" s="228"/>
      <c r="Q44" s="334">
        <v>-179646</v>
      </c>
      <c r="R44" s="334">
        <v>-58970</v>
      </c>
      <c r="S44" s="334">
        <v>-109391</v>
      </c>
      <c r="T44" s="228"/>
      <c r="U44" s="364">
        <v>-348007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1433</v>
      </c>
      <c r="O47" s="346"/>
      <c r="P47" s="346"/>
      <c r="Q47" s="364">
        <v>12327715</v>
      </c>
      <c r="R47" s="364">
        <v>6090054</v>
      </c>
      <c r="S47" s="364">
        <v>5976806</v>
      </c>
      <c r="T47" s="228"/>
      <c r="U47" s="364">
        <v>24394575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20"/>
  </sheetPr>
  <dimension ref="A1:BZ239"/>
  <sheetViews>
    <sheetView showGridLines="0" topLeftCell="A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2986</v>
      </c>
      <c r="D1" s="198"/>
      <c r="E1" s="131"/>
      <c r="F1" s="199"/>
      <c r="G1" s="199"/>
      <c r="H1" s="131"/>
      <c r="I1" s="199"/>
      <c r="J1" s="199"/>
      <c r="K1" s="199"/>
      <c r="L1" s="199"/>
      <c r="M1" s="199"/>
      <c r="N1" s="199"/>
      <c r="O1" s="199"/>
      <c r="P1" s="199"/>
      <c r="Q1" s="199"/>
      <c r="R1" s="199"/>
      <c r="S1" s="199"/>
      <c r="T1" s="199"/>
      <c r="U1" s="824">
        <v>42893.634343287034</v>
      </c>
      <c r="V1" s="199"/>
      <c r="AA1" s="155" t="s">
        <v>20</v>
      </c>
      <c r="AB1" s="155" t="s">
        <v>20</v>
      </c>
      <c r="AC1" s="155" t="s">
        <v>20</v>
      </c>
      <c r="AZ1" s="155" t="s">
        <v>20</v>
      </c>
      <c r="BA1" s="155" t="s">
        <v>20</v>
      </c>
      <c r="BB1" s="155" t="s">
        <v>20</v>
      </c>
      <c r="BC1" s="155" t="s">
        <v>20</v>
      </c>
      <c r="BD1" s="155" t="s">
        <v>20</v>
      </c>
      <c r="BE1" s="155" t="s">
        <v>20</v>
      </c>
      <c r="BF1" s="155" t="s">
        <v>20</v>
      </c>
      <c r="BG1" s="155" t="s">
        <v>20</v>
      </c>
      <c r="BH1" s="155" t="s">
        <v>20</v>
      </c>
      <c r="BI1" s="155" t="s">
        <v>20</v>
      </c>
      <c r="BJ1" s="155" t="s">
        <v>20</v>
      </c>
      <c r="BK1" s="155" t="s">
        <v>20</v>
      </c>
      <c r="BL1" s="155" t="s">
        <v>20</v>
      </c>
      <c r="BM1" s="155" t="s">
        <v>20</v>
      </c>
      <c r="BN1" s="155" t="s">
        <v>20</v>
      </c>
      <c r="BO1" s="155" t="s">
        <v>20</v>
      </c>
      <c r="BP1" s="155" t="s">
        <v>20</v>
      </c>
      <c r="BQ1" s="155" t="s">
        <v>20</v>
      </c>
      <c r="BR1" s="155" t="s">
        <v>20</v>
      </c>
      <c r="BS1" s="155" t="s">
        <v>20</v>
      </c>
      <c r="BT1" s="155" t="s">
        <v>20</v>
      </c>
      <c r="BU1" s="155" t="s">
        <v>20</v>
      </c>
      <c r="BV1" s="155" t="s">
        <v>20</v>
      </c>
      <c r="BW1" s="155" t="s">
        <v>20</v>
      </c>
      <c r="BX1" s="155" t="s">
        <v>20</v>
      </c>
      <c r="BY1" s="155" t="s">
        <v>20</v>
      </c>
      <c r="BZ1" s="155" t="s">
        <v>20</v>
      </c>
    </row>
    <row r="2" spans="1:78" s="150" customFormat="1" ht="6" customHeight="1" x14ac:dyDescent="0.2">
      <c r="A2" s="213"/>
      <c r="B2" s="1296"/>
      <c r="C2" s="1261" t="s">
        <v>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2989</v>
      </c>
      <c r="D3" s="1303"/>
      <c r="E3" s="1302"/>
      <c r="F3" s="1304"/>
      <c r="G3" s="1306"/>
      <c r="H3" s="1305"/>
      <c r="I3" s="1304"/>
      <c r="J3" s="1306"/>
      <c r="K3" s="1304"/>
      <c r="L3" s="1305"/>
      <c r="M3" s="1305"/>
      <c r="N3" s="1305"/>
      <c r="O3" s="1305"/>
      <c r="P3" s="1305"/>
      <c r="Q3" s="1305"/>
      <c r="R3" s="1305"/>
      <c r="S3" s="1305"/>
      <c r="T3" s="1305"/>
      <c r="U3" s="1281" t="s">
        <v>747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2990</v>
      </c>
      <c r="D4" s="1284"/>
      <c r="E4" s="1285"/>
      <c r="F4" s="1307"/>
      <c r="G4" s="1309"/>
      <c r="H4" s="1308"/>
      <c r="I4" s="1307"/>
      <c r="J4" s="1309"/>
      <c r="K4" s="1310"/>
      <c r="L4" s="1307"/>
      <c r="M4" s="1307"/>
      <c r="N4" s="1307"/>
      <c r="O4" s="1307"/>
      <c r="P4" s="1307"/>
      <c r="Q4" s="1307"/>
      <c r="R4" s="1307"/>
      <c r="S4" s="1307"/>
      <c r="T4" s="1307"/>
      <c r="U4" s="1287" t="s">
        <v>1920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2992</v>
      </c>
      <c r="D6" s="1303"/>
      <c r="E6" s="1302"/>
      <c r="F6" s="1304"/>
      <c r="G6" s="1318"/>
      <c r="H6" s="1305"/>
      <c r="I6" s="1304"/>
      <c r="J6" s="1312"/>
      <c r="K6" s="1304"/>
      <c r="L6" s="1305"/>
      <c r="M6" s="1305"/>
      <c r="N6" s="1305"/>
      <c r="O6" s="1305"/>
      <c r="P6" s="1305"/>
      <c r="Q6" s="1305"/>
      <c r="R6" s="1305"/>
      <c r="S6" s="1305"/>
      <c r="T6" s="1305"/>
      <c r="U6" s="1281" t="s">
        <v>480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724</v>
      </c>
      <c r="L14" s="228"/>
      <c r="M14" s="312"/>
      <c r="N14" s="312"/>
      <c r="O14" s="346"/>
      <c r="P14" s="228"/>
      <c r="Q14" s="84" t="s">
        <v>745</v>
      </c>
      <c r="R14" s="84" t="s">
        <v>746</v>
      </c>
      <c r="S14" s="84" t="s">
        <v>2202</v>
      </c>
      <c r="T14" s="228"/>
      <c r="U14" s="84" t="s">
        <v>2837</v>
      </c>
      <c r="V14" s="227"/>
      <c r="Y14" s="83"/>
      <c r="BM14" s="83"/>
      <c r="BN14" s="83"/>
      <c r="BO14" s="83"/>
      <c r="BP14" s="83"/>
      <c r="BQ14" s="83"/>
      <c r="BR14" s="83"/>
      <c r="BS14" s="83"/>
      <c r="BT14" s="83"/>
    </row>
    <row r="15" spans="1:78" s="2" customFormat="1" ht="9" hidden="1" x14ac:dyDescent="0.2">
      <c r="A15" s="95" t="s">
        <v>1937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181</v>
      </c>
      <c r="H16" s="238"/>
      <c r="I16" s="228"/>
      <c r="J16" s="228"/>
      <c r="K16" s="334">
        <v>11891548</v>
      </c>
      <c r="L16" s="228" t="s">
        <v>26</v>
      </c>
      <c r="M16" s="312"/>
      <c r="N16" s="312"/>
      <c r="O16" s="346"/>
      <c r="P16" s="228" t="s">
        <v>860</v>
      </c>
      <c r="Q16" s="334">
        <v>69881</v>
      </c>
      <c r="R16" s="334">
        <v>47332</v>
      </c>
      <c r="S16" s="334">
        <v>54263</v>
      </c>
      <c r="T16" s="228"/>
      <c r="U16" s="364">
        <v>171476</v>
      </c>
      <c r="V16" s="227"/>
      <c r="X16" s="2" t="s">
        <v>2097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2468</v>
      </c>
      <c r="F19" s="1483" t="s">
        <v>871</v>
      </c>
      <c r="G19" s="1483" t="s">
        <v>872</v>
      </c>
      <c r="H19" s="1483" t="s">
        <v>873</v>
      </c>
      <c r="I19" s="1483" t="s">
        <v>9</v>
      </c>
      <c r="J19" s="1483" t="s">
        <v>10</v>
      </c>
      <c r="K19" s="1483" t="s">
        <v>724</v>
      </c>
      <c r="L19" s="79" t="s">
        <v>2609</v>
      </c>
      <c r="M19" s="85"/>
      <c r="N19" s="85"/>
      <c r="O19" s="80"/>
      <c r="P19" s="284"/>
      <c r="Q19" s="79" t="s">
        <v>2201</v>
      </c>
      <c r="R19" s="80"/>
      <c r="S19" s="1483" t="s">
        <v>2202</v>
      </c>
      <c r="T19" s="284"/>
      <c r="U19" s="1483" t="s">
        <v>2837</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2140</v>
      </c>
      <c r="M20" s="37" t="s">
        <v>1699</v>
      </c>
      <c r="N20" s="37" t="s">
        <v>2141</v>
      </c>
      <c r="O20" s="37" t="s">
        <v>2837</v>
      </c>
      <c r="P20" s="284"/>
      <c r="Q20" s="37" t="s">
        <v>2140</v>
      </c>
      <c r="R20" s="37" t="s">
        <v>1699</v>
      </c>
      <c r="S20" s="1484"/>
      <c r="T20" s="284"/>
      <c r="U20" s="1484"/>
      <c r="V20" s="227"/>
      <c r="Y20" s="83"/>
      <c r="AE20" s="576" t="s">
        <v>560</v>
      </c>
      <c r="AX20" s="576" t="s">
        <v>560</v>
      </c>
      <c r="BA20" s="83" t="s">
        <v>2001</v>
      </c>
      <c r="BB20" s="83" t="s">
        <v>2001</v>
      </c>
      <c r="BC20" s="83" t="s">
        <v>1268</v>
      </c>
      <c r="BD20" s="83" t="s">
        <v>1268</v>
      </c>
      <c r="BE20" s="83" t="s">
        <v>867</v>
      </c>
      <c r="BF20" s="83" t="s">
        <v>869</v>
      </c>
      <c r="BG20" s="83" t="s">
        <v>869</v>
      </c>
      <c r="BH20" s="83" t="s">
        <v>869</v>
      </c>
      <c r="BI20" s="83" t="s">
        <v>461</v>
      </c>
      <c r="BJ20" s="83" t="s">
        <v>1937</v>
      </c>
      <c r="BK20" s="83" t="s">
        <v>2537</v>
      </c>
      <c r="BL20" s="83" t="s">
        <v>2901</v>
      </c>
      <c r="BM20" s="576" t="s">
        <v>2538</v>
      </c>
      <c r="BN20" s="576" t="s">
        <v>2538</v>
      </c>
      <c r="BO20" s="576" t="s">
        <v>2538</v>
      </c>
      <c r="BP20" s="83" t="s">
        <v>941</v>
      </c>
      <c r="BQ20" s="83" t="s">
        <v>1065</v>
      </c>
      <c r="BR20" s="825" t="s">
        <v>2540</v>
      </c>
      <c r="BS20" s="576" t="s">
        <v>865</v>
      </c>
      <c r="BT20" s="83" t="s">
        <v>865</v>
      </c>
      <c r="BU20" s="83" t="s">
        <v>2780</v>
      </c>
      <c r="BV20" s="576" t="s">
        <v>2000</v>
      </c>
      <c r="BW20" s="576" t="s">
        <v>2000</v>
      </c>
      <c r="BX20" s="825" t="s">
        <v>2541</v>
      </c>
      <c r="BY20" s="825" t="s">
        <v>1685</v>
      </c>
      <c r="BZ20" s="579" t="s">
        <v>863</v>
      </c>
    </row>
    <row r="21" spans="1:78" s="2" customFormat="1" ht="11.45" hidden="1" customHeight="1" x14ac:dyDescent="0.2">
      <c r="A21" s="95" t="s">
        <v>1937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2473</v>
      </c>
      <c r="BM21" s="576"/>
      <c r="BN21" s="576"/>
      <c r="BO21" s="576"/>
      <c r="BP21" s="83"/>
      <c r="BQ21" s="83"/>
      <c r="BR21" s="825"/>
      <c r="BS21" s="576"/>
      <c r="BT21" s="83"/>
      <c r="BV21" s="577"/>
      <c r="BW21" s="577"/>
      <c r="BX21" s="826"/>
      <c r="BY21" s="826"/>
      <c r="BZ21" s="580"/>
    </row>
    <row r="22" spans="1:78" s="2" customFormat="1" ht="11.45" hidden="1" customHeight="1" x14ac:dyDescent="0.2">
      <c r="A22" s="95" t="s">
        <v>1937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1649</v>
      </c>
      <c r="Y23" s="1321" t="s">
        <v>18</v>
      </c>
      <c r="Z23" s="1321" t="s">
        <v>2425</v>
      </c>
      <c r="AA23" s="365" t="s">
        <v>1759</v>
      </c>
      <c r="AB23" s="365" t="s">
        <v>862</v>
      </c>
      <c r="AC23" s="365" t="s">
        <v>2002</v>
      </c>
      <c r="AE23" s="1321" t="s">
        <v>2389</v>
      </c>
      <c r="AF23" s="95"/>
      <c r="AG23" s="1325" t="s">
        <v>1632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2390</v>
      </c>
      <c r="BB23" s="345">
        <v>0.05</v>
      </c>
      <c r="BC23" s="83" t="s">
        <v>2427</v>
      </c>
      <c r="BD23" s="345">
        <v>0.05</v>
      </c>
      <c r="BE23" s="83" t="s">
        <v>2473</v>
      </c>
      <c r="BF23" s="83" t="s">
        <v>2428</v>
      </c>
      <c r="BG23" s="83" t="s">
        <v>2428</v>
      </c>
      <c r="BH23" s="83" t="s">
        <v>2428</v>
      </c>
      <c r="BI23" s="83" t="s">
        <v>2334</v>
      </c>
      <c r="BJ23" s="83" t="s">
        <v>1630</v>
      </c>
      <c r="BK23" s="83" t="s">
        <v>1631</v>
      </c>
      <c r="BL23" s="83" t="s">
        <v>1887</v>
      </c>
      <c r="BM23" s="576" t="s">
        <v>862</v>
      </c>
      <c r="BN23" s="576" t="s">
        <v>2002</v>
      </c>
      <c r="BO23" s="576" t="s">
        <v>562</v>
      </c>
      <c r="BP23" s="83" t="s">
        <v>1890</v>
      </c>
      <c r="BQ23" s="83" t="s">
        <v>1891</v>
      </c>
      <c r="BR23" s="825" t="s">
        <v>1637</v>
      </c>
      <c r="BS23" s="576" t="s">
        <v>563</v>
      </c>
      <c r="BT23" s="83" t="s">
        <v>2462</v>
      </c>
      <c r="BU23" s="83" t="s">
        <v>1633</v>
      </c>
      <c r="BV23" s="576" t="s">
        <v>561</v>
      </c>
      <c r="BW23" s="576" t="s">
        <v>1318</v>
      </c>
      <c r="BX23" s="825" t="s">
        <v>1939</v>
      </c>
      <c r="BY23" s="825" t="s">
        <v>1940</v>
      </c>
      <c r="BZ23" s="579" t="s">
        <v>851</v>
      </c>
    </row>
    <row r="24" spans="1:78" s="2" customFormat="1" ht="11.45" customHeight="1" x14ac:dyDescent="0.2">
      <c r="A24" s="95"/>
      <c r="B24" s="312"/>
      <c r="C24" s="312"/>
      <c r="D24" s="312"/>
      <c r="E24" s="58" t="s">
        <v>240</v>
      </c>
      <c r="F24" s="13" t="s">
        <v>240</v>
      </c>
      <c r="G24" s="13"/>
      <c r="H24" s="13"/>
      <c r="I24" s="13"/>
      <c r="J24" s="88" t="s">
        <v>2736</v>
      </c>
      <c r="K24" s="13" t="s">
        <v>1550</v>
      </c>
      <c r="L24" s="13" t="s">
        <v>1671</v>
      </c>
      <c r="M24" s="13" t="s">
        <v>1671</v>
      </c>
      <c r="N24" s="13" t="s">
        <v>1671</v>
      </c>
      <c r="O24" s="13" t="s">
        <v>1671</v>
      </c>
      <c r="P24" s="228"/>
      <c r="Q24" s="13" t="s">
        <v>1550</v>
      </c>
      <c r="R24" s="13" t="s">
        <v>1550</v>
      </c>
      <c r="S24" s="13" t="s">
        <v>1550</v>
      </c>
      <c r="T24" s="228"/>
      <c r="U24" s="13" t="s">
        <v>1550</v>
      </c>
      <c r="V24" s="227"/>
      <c r="X24" s="1321"/>
      <c r="Y24" s="1321" t="s">
        <v>2900</v>
      </c>
      <c r="Z24" s="1321" t="s">
        <v>2426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2048</v>
      </c>
      <c r="BB24" s="83" t="s">
        <v>2424</v>
      </c>
      <c r="BC24" s="83" t="s">
        <v>2048</v>
      </c>
      <c r="BD24" s="83" t="s">
        <v>2424</v>
      </c>
      <c r="BE24" s="83" t="s">
        <v>2424</v>
      </c>
      <c r="BF24" s="83" t="s">
        <v>2429</v>
      </c>
      <c r="BG24" s="83" t="s">
        <v>1629</v>
      </c>
      <c r="BH24" s="83" t="s">
        <v>2424</v>
      </c>
      <c r="BI24" s="83" t="s">
        <v>2424</v>
      </c>
      <c r="BJ24" s="83" t="s">
        <v>2474</v>
      </c>
      <c r="BK24" s="83" t="s">
        <v>2475</v>
      </c>
      <c r="BL24" s="83" t="s">
        <v>2424</v>
      </c>
      <c r="BM24" s="576"/>
      <c r="BN24" s="576" t="s">
        <v>1889</v>
      </c>
      <c r="BO24" s="576" t="s">
        <v>2424</v>
      </c>
      <c r="BP24" s="83" t="s">
        <v>2424</v>
      </c>
      <c r="BQ24" s="83" t="s">
        <v>1636</v>
      </c>
      <c r="BR24" s="825" t="s">
        <v>1638</v>
      </c>
      <c r="BS24" s="576" t="s">
        <v>852</v>
      </c>
      <c r="BT24" s="83" t="s">
        <v>2335</v>
      </c>
      <c r="BU24" s="83" t="s">
        <v>901</v>
      </c>
      <c r="BV24" s="576" t="s">
        <v>855</v>
      </c>
      <c r="BW24" s="576" t="s">
        <v>2424</v>
      </c>
      <c r="BX24" s="825" t="s">
        <v>856</v>
      </c>
      <c r="BY24" s="825" t="s">
        <v>856</v>
      </c>
      <c r="BZ24" s="579" t="s">
        <v>1319</v>
      </c>
    </row>
    <row r="25" spans="1:78" s="2" customFormat="1" ht="11.45" customHeight="1" x14ac:dyDescent="0.2">
      <c r="A25" s="95"/>
      <c r="B25" s="312"/>
      <c r="C25" s="347">
        <v>2001</v>
      </c>
      <c r="D25" s="312"/>
      <c r="E25" s="359" t="s">
        <v>320</v>
      </c>
      <c r="F25" s="360" t="s">
        <v>321</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1869</v>
      </c>
      <c r="D26" s="312"/>
      <c r="E26" s="355" t="s">
        <v>2896</v>
      </c>
      <c r="F26" s="356">
        <v>0</v>
      </c>
      <c r="G26" s="946" t="s">
        <v>864</v>
      </c>
      <c r="H26" s="946" t="s">
        <v>2396</v>
      </c>
      <c r="I26" s="943">
        <v>1</v>
      </c>
      <c r="J26" s="357">
        <v>1</v>
      </c>
      <c r="K26" s="104"/>
      <c r="L26" s="105">
        <v>8.1169999999999992E-3</v>
      </c>
      <c r="M26" s="105">
        <v>3.9699999999999996E-3</v>
      </c>
      <c r="N26" s="105">
        <v>2.64E-3</v>
      </c>
      <c r="O26" s="372">
        <v>1.4726999999999999E-2</v>
      </c>
      <c r="P26" s="352"/>
      <c r="Q26" s="241">
        <v>0</v>
      </c>
      <c r="R26" s="241">
        <v>0</v>
      </c>
      <c r="S26" s="241">
        <v>0</v>
      </c>
      <c r="T26" s="228"/>
      <c r="U26" s="340">
        <v>0</v>
      </c>
      <c r="V26" s="227"/>
      <c r="W26" s="5"/>
      <c r="X26" s="106" t="s">
        <v>1869</v>
      </c>
      <c r="Y26" s="107" t="s">
        <v>2617</v>
      </c>
      <c r="Z26" s="122">
        <v>0</v>
      </c>
      <c r="AA26" s="83" t="s">
        <v>863</v>
      </c>
      <c r="AB26" s="83" t="s">
        <v>863</v>
      </c>
      <c r="AC26" s="83" t="s">
        <v>1937</v>
      </c>
      <c r="AE26" s="93" t="s">
        <v>2997</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4"/>
      <c r="AZ26" s="93"/>
      <c r="BA26" s="93">
        <v>8.1169999999999992E-3</v>
      </c>
      <c r="BB26" s="94">
        <v>0</v>
      </c>
      <c r="BC26" s="93">
        <v>3.9699999999999996E-3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797</v>
      </c>
      <c r="D27" s="312"/>
      <c r="E27" s="127" t="s">
        <v>2898</v>
      </c>
      <c r="F27" s="126">
        <v>0</v>
      </c>
      <c r="G27" s="1338" t="s">
        <v>868</v>
      </c>
      <c r="H27" s="946" t="s">
        <v>2396</v>
      </c>
      <c r="I27" s="944">
        <v>1.0697000000000001</v>
      </c>
      <c r="J27" s="103">
        <v>1</v>
      </c>
      <c r="K27" s="104">
        <v>1506000</v>
      </c>
      <c r="L27" s="105">
        <v>8.6820000000000005E-3</v>
      </c>
      <c r="M27" s="105">
        <v>4.2469999999999999E-3</v>
      </c>
      <c r="N27" s="105">
        <v>1.5334E-2</v>
      </c>
      <c r="O27" s="372">
        <v>2.8263E-2</v>
      </c>
      <c r="P27" s="352"/>
      <c r="Q27" s="241">
        <v>13075</v>
      </c>
      <c r="R27" s="241">
        <v>6396</v>
      </c>
      <c r="S27" s="241">
        <v>23093</v>
      </c>
      <c r="T27" s="228"/>
      <c r="U27" s="340">
        <v>42564</v>
      </c>
      <c r="V27" s="227"/>
      <c r="W27" s="5"/>
      <c r="X27" s="108" t="s">
        <v>797</v>
      </c>
      <c r="Y27" s="109" t="s">
        <v>1712</v>
      </c>
      <c r="Z27" s="123">
        <v>1610968.2000000002</v>
      </c>
      <c r="AA27" s="83" t="s">
        <v>867</v>
      </c>
      <c r="AB27" s="83" t="s">
        <v>867</v>
      </c>
      <c r="AC27" s="83" t="s">
        <v>1937</v>
      </c>
      <c r="AE27" s="93" t="s">
        <v>2997</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4"/>
      <c r="AZ27" s="93"/>
      <c r="BA27" s="93">
        <v>8.6827549000000007E-3</v>
      </c>
      <c r="BB27" s="94">
        <v>0</v>
      </c>
      <c r="BC27" s="93">
        <v>4.2467089999999996E-3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798</v>
      </c>
      <c r="D28" s="312"/>
      <c r="E28" s="127" t="s">
        <v>696</v>
      </c>
      <c r="F28" s="126">
        <v>0</v>
      </c>
      <c r="G28" s="946" t="s">
        <v>868</v>
      </c>
      <c r="H28" s="1338" t="s">
        <v>2079</v>
      </c>
      <c r="I28" s="944">
        <v>1.0697000000000001</v>
      </c>
      <c r="J28" s="103">
        <v>1</v>
      </c>
      <c r="K28" s="104">
        <v>31000</v>
      </c>
      <c r="L28" s="105">
        <v>4.1739999999999998E-3</v>
      </c>
      <c r="M28" s="105">
        <v>4.2469999999999999E-3</v>
      </c>
      <c r="N28" s="105"/>
      <c r="O28" s="372">
        <v>8.4209999999999997E-3</v>
      </c>
      <c r="P28" s="352"/>
      <c r="Q28" s="241">
        <v>129</v>
      </c>
      <c r="R28" s="241">
        <v>132</v>
      </c>
      <c r="S28" s="241">
        <v>0</v>
      </c>
      <c r="T28" s="228"/>
      <c r="U28" s="340">
        <v>261</v>
      </c>
      <c r="V28" s="227"/>
      <c r="W28" s="5"/>
      <c r="X28" s="108" t="s">
        <v>798</v>
      </c>
      <c r="Y28" s="109" t="s">
        <v>1166</v>
      </c>
      <c r="Z28" s="123">
        <v>33160.700000000004</v>
      </c>
      <c r="AA28" s="83" t="s">
        <v>867</v>
      </c>
      <c r="AB28" s="83" t="s">
        <v>867</v>
      </c>
      <c r="AC28" s="83" t="s">
        <v>2537</v>
      </c>
      <c r="AE28" s="93" t="s">
        <v>2998</v>
      </c>
      <c r="AF28" s="93"/>
      <c r="AG28" s="96" t="s">
        <v>2001</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4"/>
      <c r="AZ28" s="93"/>
      <c r="BA28" s="93">
        <v>8.6827549000000007E-3</v>
      </c>
      <c r="BB28" s="94">
        <v>1</v>
      </c>
      <c r="BC28" s="93">
        <v>4.2467089999999996E-3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2963</v>
      </c>
      <c r="D29" s="312"/>
      <c r="E29" s="127" t="s">
        <v>1392</v>
      </c>
      <c r="F29" s="126">
        <v>0</v>
      </c>
      <c r="G29" s="946" t="s">
        <v>2539</v>
      </c>
      <c r="H29" s="946" t="s">
        <v>2396</v>
      </c>
      <c r="I29" s="944">
        <v>1.9424999999999999</v>
      </c>
      <c r="J29" s="103">
        <v>1</v>
      </c>
      <c r="K29" s="104">
        <v>49000</v>
      </c>
      <c r="L29" s="105">
        <v>1.4429000000000001E-2</v>
      </c>
      <c r="M29" s="105">
        <v>7.7120000000000001E-3</v>
      </c>
      <c r="N29" s="105">
        <v>2.2516000000000001E-2</v>
      </c>
      <c r="O29" s="372">
        <v>4.4657000000000002E-2</v>
      </c>
      <c r="P29" s="352"/>
      <c r="Q29" s="241">
        <v>707</v>
      </c>
      <c r="R29" s="241">
        <v>378</v>
      </c>
      <c r="S29" s="241">
        <v>1103</v>
      </c>
      <c r="T29" s="228"/>
      <c r="U29" s="340">
        <v>2188</v>
      </c>
      <c r="V29" s="227"/>
      <c r="W29" s="5"/>
      <c r="X29" s="108" t="s">
        <v>2963</v>
      </c>
      <c r="Y29" s="109" t="s">
        <v>2361</v>
      </c>
      <c r="Z29" s="123">
        <v>95182.5</v>
      </c>
      <c r="AA29" s="83" t="s">
        <v>2538</v>
      </c>
      <c r="AB29" s="83" t="s">
        <v>2538</v>
      </c>
      <c r="AC29" s="83" t="s">
        <v>1937</v>
      </c>
      <c r="AE29" s="93" t="s">
        <v>2998</v>
      </c>
      <c r="AF29" s="93"/>
      <c r="AG29" s="96" t="s">
        <v>2001</v>
      </c>
      <c r="AH29" s="96" t="s">
        <v>2557</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4"/>
      <c r="AZ29" s="93"/>
      <c r="BA29" s="93">
        <v>1.5767272499999999E-2</v>
      </c>
      <c r="BB29" s="94">
        <v>1</v>
      </c>
      <c r="BC29" s="93">
        <v>7.7117249999999991E-3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2557</v>
      </c>
      <c r="D30" s="312"/>
      <c r="E30" s="127"/>
      <c r="F30" s="126"/>
      <c r="G30" s="946" t="s">
        <v>2557</v>
      </c>
      <c r="H30" s="946" t="s">
        <v>2557</v>
      </c>
      <c r="I30" s="944"/>
      <c r="J30" s="103"/>
      <c r="K30" s="104"/>
      <c r="L30" s="105"/>
      <c r="M30" s="105"/>
      <c r="N30" s="105"/>
      <c r="O30" s="372" t="s">
        <v>2557</v>
      </c>
      <c r="P30" s="352"/>
      <c r="Q30" s="241">
        <v>0</v>
      </c>
      <c r="R30" s="241">
        <v>0</v>
      </c>
      <c r="S30" s="241">
        <v>0</v>
      </c>
      <c r="T30" s="228"/>
      <c r="U30" s="340">
        <v>0</v>
      </c>
      <c r="V30" s="227"/>
      <c r="W30" s="5"/>
      <c r="X30" s="108" t="s">
        <v>2557</v>
      </c>
      <c r="Y30" s="109" t="s">
        <v>860</v>
      </c>
      <c r="Z30" s="123">
        <v>0</v>
      </c>
      <c r="AA30" s="83" t="s">
        <v>2557</v>
      </c>
      <c r="AB30" s="83" t="s">
        <v>2557</v>
      </c>
      <c r="AC30" s="83" t="s">
        <v>2557</v>
      </c>
      <c r="AE30" s="93" t="s">
        <v>2997</v>
      </c>
      <c r="AF30" s="93"/>
      <c r="AG30" s="96" t="s">
        <v>2557</v>
      </c>
      <c r="AH30" s="96" t="s">
        <v>2557</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2557</v>
      </c>
      <c r="D31" s="312"/>
      <c r="E31" s="127"/>
      <c r="F31" s="126"/>
      <c r="G31" s="946" t="s">
        <v>2557</v>
      </c>
      <c r="H31" s="946" t="s">
        <v>2557</v>
      </c>
      <c r="I31" s="944"/>
      <c r="J31" s="103"/>
      <c r="K31" s="104"/>
      <c r="L31" s="105"/>
      <c r="M31" s="105"/>
      <c r="N31" s="105"/>
      <c r="O31" s="372" t="s">
        <v>2557</v>
      </c>
      <c r="P31" s="352"/>
      <c r="Q31" s="241">
        <v>0</v>
      </c>
      <c r="R31" s="241">
        <v>0</v>
      </c>
      <c r="S31" s="241">
        <v>0</v>
      </c>
      <c r="T31" s="228"/>
      <c r="U31" s="340">
        <v>0</v>
      </c>
      <c r="V31" s="227"/>
      <c r="W31" s="5"/>
      <c r="X31" s="108" t="s">
        <v>2557</v>
      </c>
      <c r="Y31" s="109" t="s">
        <v>860</v>
      </c>
      <c r="Z31" s="123">
        <v>0</v>
      </c>
      <c r="AA31" s="83" t="s">
        <v>2557</v>
      </c>
      <c r="AB31" s="83" t="s">
        <v>2557</v>
      </c>
      <c r="AC31" s="83" t="s">
        <v>2557</v>
      </c>
      <c r="AE31" s="93" t="s">
        <v>2997</v>
      </c>
      <c r="AF31" s="93"/>
      <c r="AG31" s="96" t="s">
        <v>2557</v>
      </c>
      <c r="AH31" s="96" t="s">
        <v>2557</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2557</v>
      </c>
      <c r="D32" s="312"/>
      <c r="E32" s="127"/>
      <c r="F32" s="126"/>
      <c r="G32" s="946" t="s">
        <v>2557</v>
      </c>
      <c r="H32" s="946" t="s">
        <v>2557</v>
      </c>
      <c r="I32" s="944"/>
      <c r="J32" s="103"/>
      <c r="K32" s="104"/>
      <c r="L32" s="105"/>
      <c r="M32" s="105"/>
      <c r="N32" s="105"/>
      <c r="O32" s="372" t="s">
        <v>2557</v>
      </c>
      <c r="P32" s="352"/>
      <c r="Q32" s="241">
        <v>0</v>
      </c>
      <c r="R32" s="241">
        <v>0</v>
      </c>
      <c r="S32" s="241">
        <v>0</v>
      </c>
      <c r="T32" s="228"/>
      <c r="U32" s="340">
        <v>0</v>
      </c>
      <c r="V32" s="227"/>
      <c r="W32" s="5"/>
      <c r="X32" s="108" t="s">
        <v>2557</v>
      </c>
      <c r="Y32" s="109" t="s">
        <v>860</v>
      </c>
      <c r="Z32" s="123">
        <v>0</v>
      </c>
      <c r="AA32" s="83" t="s">
        <v>2557</v>
      </c>
      <c r="AB32" s="83" t="s">
        <v>2557</v>
      </c>
      <c r="AC32" s="83" t="s">
        <v>2557</v>
      </c>
      <c r="AE32" s="93" t="s">
        <v>2997</v>
      </c>
      <c r="AF32" s="93"/>
      <c r="AG32" s="96" t="s">
        <v>2557</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2557</v>
      </c>
      <c r="D33" s="312"/>
      <c r="E33" s="127"/>
      <c r="F33" s="126"/>
      <c r="G33" s="946" t="s">
        <v>2557</v>
      </c>
      <c r="H33" s="946" t="s">
        <v>2557</v>
      </c>
      <c r="I33" s="944"/>
      <c r="J33" s="103"/>
      <c r="K33" s="104"/>
      <c r="L33" s="105"/>
      <c r="M33" s="105"/>
      <c r="N33" s="105"/>
      <c r="O33" s="372" t="s">
        <v>2557</v>
      </c>
      <c r="P33" s="352"/>
      <c r="Q33" s="241">
        <v>0</v>
      </c>
      <c r="R33" s="241">
        <v>0</v>
      </c>
      <c r="S33" s="241">
        <v>0</v>
      </c>
      <c r="T33" s="228"/>
      <c r="U33" s="340">
        <v>0</v>
      </c>
      <c r="V33" s="227"/>
      <c r="W33" s="5"/>
      <c r="X33" s="108" t="s">
        <v>2557</v>
      </c>
      <c r="Y33" s="109" t="s">
        <v>860</v>
      </c>
      <c r="Z33" s="123">
        <v>0</v>
      </c>
      <c r="AA33" s="83" t="s">
        <v>2557</v>
      </c>
      <c r="AB33" s="83" t="s">
        <v>2557</v>
      </c>
      <c r="AC33" s="83" t="s">
        <v>2557</v>
      </c>
      <c r="AE33" s="93" t="s">
        <v>2997</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2557</v>
      </c>
      <c r="D34" s="312"/>
      <c r="E34" s="127"/>
      <c r="F34" s="126"/>
      <c r="G34" s="946" t="s">
        <v>2557</v>
      </c>
      <c r="H34" s="946" t="s">
        <v>2557</v>
      </c>
      <c r="I34" s="944"/>
      <c r="J34" s="103"/>
      <c r="K34" s="104"/>
      <c r="L34" s="105"/>
      <c r="M34" s="105"/>
      <c r="N34" s="105"/>
      <c r="O34" s="372" t="s">
        <v>2557</v>
      </c>
      <c r="P34" s="352"/>
      <c r="Q34" s="241">
        <v>0</v>
      </c>
      <c r="R34" s="241">
        <v>0</v>
      </c>
      <c r="S34" s="241">
        <v>0</v>
      </c>
      <c r="T34" s="228"/>
      <c r="U34" s="340">
        <v>0</v>
      </c>
      <c r="V34" s="227"/>
      <c r="W34" s="5"/>
      <c r="X34" s="108" t="s">
        <v>2557</v>
      </c>
      <c r="Y34" s="109" t="s">
        <v>860</v>
      </c>
      <c r="Z34" s="123">
        <v>0</v>
      </c>
      <c r="AA34" s="83" t="s">
        <v>2557</v>
      </c>
      <c r="AB34" s="83" t="s">
        <v>2557</v>
      </c>
      <c r="AC34" s="83" t="s">
        <v>2557</v>
      </c>
      <c r="AE34" s="93" t="s">
        <v>2997</v>
      </c>
      <c r="AF34" s="93"/>
      <c r="AG34" s="96" t="s">
        <v>2557</v>
      </c>
      <c r="AH34" s="96" t="s">
        <v>2557</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2557</v>
      </c>
      <c r="D35" s="312"/>
      <c r="E35" s="127"/>
      <c r="F35" s="126"/>
      <c r="G35" s="946" t="s">
        <v>2557</v>
      </c>
      <c r="H35" s="946" t="s">
        <v>2557</v>
      </c>
      <c r="I35" s="944"/>
      <c r="J35" s="103"/>
      <c r="K35" s="104"/>
      <c r="L35" s="105"/>
      <c r="M35" s="105"/>
      <c r="N35" s="105"/>
      <c r="O35" s="372" t="s">
        <v>2557</v>
      </c>
      <c r="P35" s="352"/>
      <c r="Q35" s="241">
        <v>0</v>
      </c>
      <c r="R35" s="241">
        <v>0</v>
      </c>
      <c r="S35" s="241">
        <v>0</v>
      </c>
      <c r="T35" s="228"/>
      <c r="U35" s="340">
        <v>0</v>
      </c>
      <c r="V35" s="227"/>
      <c r="W35" s="5"/>
      <c r="X35" s="108" t="s">
        <v>2557</v>
      </c>
      <c r="Y35" s="109" t="s">
        <v>860</v>
      </c>
      <c r="Z35" s="123">
        <v>0</v>
      </c>
      <c r="AA35" s="83" t="s">
        <v>2557</v>
      </c>
      <c r="AB35" s="83" t="s">
        <v>2557</v>
      </c>
      <c r="AC35" s="83" t="s">
        <v>2557</v>
      </c>
      <c r="AE35" s="93" t="s">
        <v>2997</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2557</v>
      </c>
      <c r="D36" s="312"/>
      <c r="E36" s="127"/>
      <c r="F36" s="126"/>
      <c r="G36" s="946" t="s">
        <v>2557</v>
      </c>
      <c r="H36" s="946" t="s">
        <v>2557</v>
      </c>
      <c r="I36" s="944"/>
      <c r="J36" s="103"/>
      <c r="K36" s="104"/>
      <c r="L36" s="105"/>
      <c r="M36" s="105"/>
      <c r="N36" s="105"/>
      <c r="O36" s="372" t="s">
        <v>2557</v>
      </c>
      <c r="P36" s="352"/>
      <c r="Q36" s="241">
        <v>0</v>
      </c>
      <c r="R36" s="241">
        <v>0</v>
      </c>
      <c r="S36" s="241">
        <v>0</v>
      </c>
      <c r="T36" s="228"/>
      <c r="U36" s="340">
        <v>0</v>
      </c>
      <c r="V36" s="227"/>
      <c r="W36" s="5"/>
      <c r="X36" s="108" t="s">
        <v>2557</v>
      </c>
      <c r="Y36" s="109" t="s">
        <v>860</v>
      </c>
      <c r="Z36" s="123">
        <v>0</v>
      </c>
      <c r="AA36" s="83" t="s">
        <v>2557</v>
      </c>
      <c r="AB36" s="83" t="s">
        <v>2557</v>
      </c>
      <c r="AC36" s="83" t="s">
        <v>2557</v>
      </c>
      <c r="AE36" s="93" t="s">
        <v>2997</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2557</v>
      </c>
      <c r="D37" s="312"/>
      <c r="E37" s="127"/>
      <c r="F37" s="126"/>
      <c r="G37" s="946" t="s">
        <v>2557</v>
      </c>
      <c r="H37" s="946" t="s">
        <v>2557</v>
      </c>
      <c r="I37" s="944"/>
      <c r="J37" s="103"/>
      <c r="K37" s="104"/>
      <c r="L37" s="105"/>
      <c r="M37" s="105"/>
      <c r="N37" s="105"/>
      <c r="O37" s="372" t="s">
        <v>2557</v>
      </c>
      <c r="P37" s="352"/>
      <c r="Q37" s="241">
        <v>0</v>
      </c>
      <c r="R37" s="241">
        <v>0</v>
      </c>
      <c r="S37" s="241">
        <v>0</v>
      </c>
      <c r="T37" s="228"/>
      <c r="U37" s="340">
        <v>0</v>
      </c>
      <c r="V37" s="227"/>
      <c r="W37" s="5"/>
      <c r="X37" s="108" t="s">
        <v>2557</v>
      </c>
      <c r="Y37" s="109" t="s">
        <v>860</v>
      </c>
      <c r="Z37" s="123">
        <v>0</v>
      </c>
      <c r="AA37" s="83" t="s">
        <v>2557</v>
      </c>
      <c r="AB37" s="83" t="s">
        <v>2557</v>
      </c>
      <c r="AC37" s="83" t="s">
        <v>2557</v>
      </c>
      <c r="AE37" s="93" t="s">
        <v>2997</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2557</v>
      </c>
      <c r="D38" s="312"/>
      <c r="E38" s="127"/>
      <c r="F38" s="126"/>
      <c r="G38" s="946" t="s">
        <v>2557</v>
      </c>
      <c r="H38" s="946" t="s">
        <v>2557</v>
      </c>
      <c r="I38" s="944"/>
      <c r="J38" s="103"/>
      <c r="K38" s="104"/>
      <c r="L38" s="105"/>
      <c r="M38" s="105"/>
      <c r="N38" s="105"/>
      <c r="O38" s="372" t="s">
        <v>2557</v>
      </c>
      <c r="P38" s="352"/>
      <c r="Q38" s="241">
        <v>0</v>
      </c>
      <c r="R38" s="241">
        <v>0</v>
      </c>
      <c r="S38" s="241">
        <v>0</v>
      </c>
      <c r="T38" s="228"/>
      <c r="U38" s="340">
        <v>0</v>
      </c>
      <c r="V38" s="227"/>
      <c r="W38" s="5"/>
      <c r="X38" s="108" t="s">
        <v>2557</v>
      </c>
      <c r="Y38" s="109" t="s">
        <v>860</v>
      </c>
      <c r="Z38" s="123">
        <v>0</v>
      </c>
      <c r="AA38" s="83" t="s">
        <v>2557</v>
      </c>
      <c r="AB38" s="83" t="s">
        <v>2557</v>
      </c>
      <c r="AC38" s="83" t="s">
        <v>2557</v>
      </c>
      <c r="AE38" s="93" t="s">
        <v>2997</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2557</v>
      </c>
      <c r="D39" s="312"/>
      <c r="E39" s="127"/>
      <c r="F39" s="126"/>
      <c r="G39" s="946" t="s">
        <v>2557</v>
      </c>
      <c r="H39" s="946" t="s">
        <v>2557</v>
      </c>
      <c r="I39" s="944"/>
      <c r="J39" s="103"/>
      <c r="K39" s="104"/>
      <c r="L39" s="105"/>
      <c r="M39" s="105"/>
      <c r="N39" s="105"/>
      <c r="O39" s="372" t="s">
        <v>2557</v>
      </c>
      <c r="P39" s="352"/>
      <c r="Q39" s="241">
        <v>0</v>
      </c>
      <c r="R39" s="241">
        <v>0</v>
      </c>
      <c r="S39" s="241">
        <v>0</v>
      </c>
      <c r="T39" s="228"/>
      <c r="U39" s="340">
        <v>0</v>
      </c>
      <c r="V39" s="227"/>
      <c r="W39" s="5"/>
      <c r="X39" s="108" t="s">
        <v>2557</v>
      </c>
      <c r="Y39" s="109" t="s">
        <v>860</v>
      </c>
      <c r="Z39" s="123">
        <v>0</v>
      </c>
      <c r="AA39" s="83" t="s">
        <v>2557</v>
      </c>
      <c r="AB39" s="83" t="s">
        <v>2557</v>
      </c>
      <c r="AC39" s="83" t="s">
        <v>2557</v>
      </c>
      <c r="AE39" s="93" t="s">
        <v>2997</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2557</v>
      </c>
      <c r="D40" s="312"/>
      <c r="E40" s="127"/>
      <c r="F40" s="126"/>
      <c r="G40" s="946" t="s">
        <v>2557</v>
      </c>
      <c r="H40" s="946" t="s">
        <v>2557</v>
      </c>
      <c r="I40" s="944"/>
      <c r="J40" s="103"/>
      <c r="K40" s="104"/>
      <c r="L40" s="105"/>
      <c r="M40" s="105"/>
      <c r="N40" s="105"/>
      <c r="O40" s="372" t="s">
        <v>2557</v>
      </c>
      <c r="P40" s="352"/>
      <c r="Q40" s="241">
        <v>0</v>
      </c>
      <c r="R40" s="241">
        <v>0</v>
      </c>
      <c r="S40" s="241">
        <v>0</v>
      </c>
      <c r="T40" s="228"/>
      <c r="U40" s="340">
        <v>0</v>
      </c>
      <c r="V40" s="227"/>
      <c r="W40" s="5"/>
      <c r="X40" s="108" t="s">
        <v>2557</v>
      </c>
      <c r="Y40" s="109" t="s">
        <v>860</v>
      </c>
      <c r="Z40" s="123">
        <v>0</v>
      </c>
      <c r="AA40" s="83" t="s">
        <v>2557</v>
      </c>
      <c r="AB40" s="83" t="s">
        <v>2557</v>
      </c>
      <c r="AC40" s="83" t="s">
        <v>2557</v>
      </c>
      <c r="AE40" s="93" t="s">
        <v>2997</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2557</v>
      </c>
      <c r="D41" s="312"/>
      <c r="E41" s="127"/>
      <c r="F41" s="126"/>
      <c r="G41" s="946" t="s">
        <v>2557</v>
      </c>
      <c r="H41" s="946" t="s">
        <v>2557</v>
      </c>
      <c r="I41" s="944"/>
      <c r="J41" s="103"/>
      <c r="K41" s="104"/>
      <c r="L41" s="105"/>
      <c r="M41" s="105"/>
      <c r="N41" s="105"/>
      <c r="O41" s="372" t="s">
        <v>2557</v>
      </c>
      <c r="P41" s="352"/>
      <c r="Q41" s="241">
        <v>0</v>
      </c>
      <c r="R41" s="241">
        <v>0</v>
      </c>
      <c r="S41" s="241">
        <v>0</v>
      </c>
      <c r="T41" s="228"/>
      <c r="U41" s="340">
        <v>0</v>
      </c>
      <c r="V41" s="227"/>
      <c r="W41" s="5"/>
      <c r="X41" s="108" t="s">
        <v>2557</v>
      </c>
      <c r="Y41" s="109" t="s">
        <v>860</v>
      </c>
      <c r="Z41" s="123">
        <v>0</v>
      </c>
      <c r="AA41" s="83" t="s">
        <v>2557</v>
      </c>
      <c r="AB41" s="83" t="s">
        <v>2557</v>
      </c>
      <c r="AC41" s="83" t="s">
        <v>2557</v>
      </c>
      <c r="AE41" s="93" t="s">
        <v>2997</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2557</v>
      </c>
      <c r="D42" s="312"/>
      <c r="E42" s="127"/>
      <c r="F42" s="126"/>
      <c r="G42" s="946" t="s">
        <v>2557</v>
      </c>
      <c r="H42" s="946" t="s">
        <v>2557</v>
      </c>
      <c r="I42" s="944"/>
      <c r="J42" s="103"/>
      <c r="K42" s="104"/>
      <c r="L42" s="105"/>
      <c r="M42" s="105"/>
      <c r="N42" s="105"/>
      <c r="O42" s="372" t="s">
        <v>2557</v>
      </c>
      <c r="P42" s="352"/>
      <c r="Q42" s="241">
        <v>0</v>
      </c>
      <c r="R42" s="241">
        <v>0</v>
      </c>
      <c r="S42" s="241">
        <v>0</v>
      </c>
      <c r="T42" s="228"/>
      <c r="U42" s="340">
        <v>0</v>
      </c>
      <c r="V42" s="227"/>
      <c r="W42" s="5"/>
      <c r="X42" s="108" t="s">
        <v>2557</v>
      </c>
      <c r="Y42" s="109" t="s">
        <v>860</v>
      </c>
      <c r="Z42" s="123">
        <v>0</v>
      </c>
      <c r="AA42" s="83" t="s">
        <v>2557</v>
      </c>
      <c r="AB42" s="83" t="s">
        <v>2557</v>
      </c>
      <c r="AC42" s="83" t="s">
        <v>2557</v>
      </c>
      <c r="AE42" s="93" t="s">
        <v>2997</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2557</v>
      </c>
      <c r="D43" s="312"/>
      <c r="E43" s="127"/>
      <c r="F43" s="126"/>
      <c r="G43" s="946" t="s">
        <v>2557</v>
      </c>
      <c r="H43" s="946" t="s">
        <v>2557</v>
      </c>
      <c r="I43" s="944"/>
      <c r="J43" s="103"/>
      <c r="K43" s="104"/>
      <c r="L43" s="105"/>
      <c r="M43" s="105"/>
      <c r="N43" s="105"/>
      <c r="O43" s="372" t="s">
        <v>2557</v>
      </c>
      <c r="P43" s="352"/>
      <c r="Q43" s="241">
        <v>0</v>
      </c>
      <c r="R43" s="241">
        <v>0</v>
      </c>
      <c r="S43" s="241">
        <v>0</v>
      </c>
      <c r="T43" s="228"/>
      <c r="U43" s="340">
        <v>0</v>
      </c>
      <c r="V43" s="227"/>
      <c r="W43" s="5"/>
      <c r="X43" s="108" t="s">
        <v>2557</v>
      </c>
      <c r="Y43" s="109" t="s">
        <v>860</v>
      </c>
      <c r="Z43" s="123">
        <v>0</v>
      </c>
      <c r="AA43" s="83" t="s">
        <v>2557</v>
      </c>
      <c r="AB43" s="83" t="s">
        <v>2557</v>
      </c>
      <c r="AC43" s="83" t="s">
        <v>2557</v>
      </c>
      <c r="AE43" s="93" t="s">
        <v>2997</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2557</v>
      </c>
      <c r="D44" s="312"/>
      <c r="E44" s="127"/>
      <c r="F44" s="126"/>
      <c r="G44" s="946" t="s">
        <v>2557</v>
      </c>
      <c r="H44" s="946" t="s">
        <v>2557</v>
      </c>
      <c r="I44" s="944"/>
      <c r="J44" s="103"/>
      <c r="K44" s="104"/>
      <c r="L44" s="105"/>
      <c r="M44" s="105"/>
      <c r="N44" s="105"/>
      <c r="O44" s="372" t="s">
        <v>2557</v>
      </c>
      <c r="P44" s="352"/>
      <c r="Q44" s="241">
        <v>0</v>
      </c>
      <c r="R44" s="241">
        <v>0</v>
      </c>
      <c r="S44" s="241">
        <v>0</v>
      </c>
      <c r="T44" s="228"/>
      <c r="U44" s="340">
        <v>0</v>
      </c>
      <c r="V44" s="227"/>
      <c r="W44" s="5"/>
      <c r="X44" s="108" t="s">
        <v>2557</v>
      </c>
      <c r="Y44" s="109" t="s">
        <v>860</v>
      </c>
      <c r="Z44" s="123">
        <v>0</v>
      </c>
      <c r="AA44" s="83" t="s">
        <v>2557</v>
      </c>
      <c r="AB44" s="83" t="s">
        <v>2557</v>
      </c>
      <c r="AC44" s="83" t="s">
        <v>2557</v>
      </c>
      <c r="AE44" s="93" t="s">
        <v>2997</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2557</v>
      </c>
      <c r="D45" s="312"/>
      <c r="E45" s="127"/>
      <c r="F45" s="126"/>
      <c r="G45" s="946" t="s">
        <v>2557</v>
      </c>
      <c r="H45" s="946" t="s">
        <v>2557</v>
      </c>
      <c r="I45" s="944"/>
      <c r="J45" s="103"/>
      <c r="K45" s="104"/>
      <c r="L45" s="105"/>
      <c r="M45" s="105"/>
      <c r="N45" s="105"/>
      <c r="O45" s="372" t="s">
        <v>2557</v>
      </c>
      <c r="P45" s="352"/>
      <c r="Q45" s="241">
        <v>0</v>
      </c>
      <c r="R45" s="241">
        <v>0</v>
      </c>
      <c r="S45" s="241">
        <v>0</v>
      </c>
      <c r="T45" s="228"/>
      <c r="U45" s="340">
        <v>0</v>
      </c>
      <c r="V45" s="227"/>
      <c r="W45" s="5"/>
      <c r="X45" s="108" t="s">
        <v>2557</v>
      </c>
      <c r="Y45" s="109" t="s">
        <v>860</v>
      </c>
      <c r="Z45" s="123">
        <v>0</v>
      </c>
      <c r="AA45" s="83" t="s">
        <v>2557</v>
      </c>
      <c r="AB45" s="83" t="s">
        <v>2557</v>
      </c>
      <c r="AC45" s="83" t="s">
        <v>2557</v>
      </c>
      <c r="AE45" s="93" t="s">
        <v>2997</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2711</v>
      </c>
      <c r="D46" s="312"/>
      <c r="E46" s="227"/>
      <c r="F46" s="228"/>
      <c r="G46" s="228"/>
      <c r="H46" s="353" t="s">
        <v>1525</v>
      </c>
      <c r="I46" s="354"/>
      <c r="J46" s="259"/>
      <c r="K46" s="358">
        <v>1586000</v>
      </c>
      <c r="L46" s="352"/>
      <c r="M46" s="352"/>
      <c r="N46" s="352"/>
      <c r="O46" s="352"/>
      <c r="P46" s="352"/>
      <c r="Q46" s="358">
        <v>13911</v>
      </c>
      <c r="R46" s="358">
        <v>6906</v>
      </c>
      <c r="S46" s="358">
        <v>24196</v>
      </c>
      <c r="T46" s="228"/>
      <c r="U46" s="358">
        <v>45013</v>
      </c>
      <c r="V46" s="227"/>
      <c r="W46" s="5"/>
      <c r="X46" s="97" t="s">
        <v>2711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483" t="s">
        <v>2468</v>
      </c>
      <c r="F50" s="1483" t="s">
        <v>871</v>
      </c>
      <c r="G50" s="1483" t="s">
        <v>872</v>
      </c>
      <c r="H50" s="1483" t="s">
        <v>873</v>
      </c>
      <c r="I50" s="1483" t="s">
        <v>9</v>
      </c>
      <c r="J50" s="1483" t="s">
        <v>10</v>
      </c>
      <c r="K50" s="1483" t="s">
        <v>724</v>
      </c>
      <c r="L50" s="79" t="s">
        <v>2609</v>
      </c>
      <c r="M50" s="85"/>
      <c r="N50" s="85"/>
      <c r="O50" s="80"/>
      <c r="P50" s="284"/>
      <c r="Q50" s="79" t="s">
        <v>2201</v>
      </c>
      <c r="R50" s="80"/>
      <c r="S50" s="1483" t="s">
        <v>2202</v>
      </c>
      <c r="T50" s="284"/>
      <c r="U50" s="1483" t="s">
        <v>2837</v>
      </c>
      <c r="V50" s="227"/>
      <c r="Y50" s="83"/>
      <c r="BM50" s="83"/>
      <c r="BN50" s="83"/>
      <c r="BO50" s="83"/>
      <c r="BP50" s="83"/>
      <c r="BQ50" s="83"/>
      <c r="BR50" s="83"/>
      <c r="BS50" s="83"/>
      <c r="BT50" s="83"/>
    </row>
    <row r="51" spans="1:78" s="2" customFormat="1" ht="11.45" customHeight="1" x14ac:dyDescent="0.2">
      <c r="A51" s="95"/>
      <c r="B51" s="312"/>
      <c r="C51" s="312"/>
      <c r="D51" s="312"/>
      <c r="E51" s="1484"/>
      <c r="F51" s="1484"/>
      <c r="G51" s="1484"/>
      <c r="H51" s="1484"/>
      <c r="I51" s="1484"/>
      <c r="J51" s="1484"/>
      <c r="K51" s="1484"/>
      <c r="L51" s="37" t="s">
        <v>2140</v>
      </c>
      <c r="M51" s="37" t="s">
        <v>1699</v>
      </c>
      <c r="N51" s="37" t="s">
        <v>2141</v>
      </c>
      <c r="O51" s="37" t="s">
        <v>2837</v>
      </c>
      <c r="P51" s="284"/>
      <c r="Q51" s="37" t="s">
        <v>2140</v>
      </c>
      <c r="R51" s="37" t="s">
        <v>1699</v>
      </c>
      <c r="S51" s="1484"/>
      <c r="T51" s="284"/>
      <c r="U51" s="1484"/>
      <c r="V51" s="227"/>
      <c r="Y51" s="83"/>
      <c r="BA51" s="83" t="s">
        <v>2001</v>
      </c>
      <c r="BB51" s="83" t="s">
        <v>2001</v>
      </c>
      <c r="BC51" s="83" t="s">
        <v>1268</v>
      </c>
      <c r="BD51" s="83" t="s">
        <v>1268</v>
      </c>
      <c r="BE51" s="83" t="s">
        <v>867</v>
      </c>
      <c r="BF51" s="83" t="s">
        <v>869</v>
      </c>
      <c r="BG51" s="83" t="s">
        <v>869</v>
      </c>
      <c r="BH51" s="83" t="s">
        <v>869</v>
      </c>
      <c r="BI51" s="83" t="s">
        <v>461</v>
      </c>
      <c r="BJ51" s="83" t="s">
        <v>1937</v>
      </c>
      <c r="BK51" s="83" t="s">
        <v>2537</v>
      </c>
      <c r="BL51" s="83" t="s">
        <v>2901</v>
      </c>
      <c r="BM51" s="83" t="s">
        <v>2538</v>
      </c>
      <c r="BN51" s="83" t="s">
        <v>2538</v>
      </c>
      <c r="BO51" s="83" t="s">
        <v>2538</v>
      </c>
      <c r="BP51" s="83" t="s">
        <v>941</v>
      </c>
      <c r="BQ51" s="83" t="s">
        <v>1065</v>
      </c>
      <c r="BR51" s="83" t="s">
        <v>2540</v>
      </c>
      <c r="BS51" s="83" t="s">
        <v>865</v>
      </c>
      <c r="BT51" s="83" t="s">
        <v>865</v>
      </c>
      <c r="BU51" s="83" t="s">
        <v>2780</v>
      </c>
      <c r="BV51" s="83"/>
      <c r="BW51" s="83" t="s">
        <v>2000</v>
      </c>
      <c r="BX51" s="83" t="s">
        <v>2541</v>
      </c>
      <c r="BY51" s="83" t="s">
        <v>1685</v>
      </c>
      <c r="BZ51" s="83"/>
    </row>
    <row r="52" spans="1:78" s="2" customFormat="1" ht="11.45" customHeight="1" x14ac:dyDescent="0.2">
      <c r="A52" s="95" t="s">
        <v>1937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2473</v>
      </c>
      <c r="BM52" s="83"/>
      <c r="BN52" s="83"/>
      <c r="BO52" s="83"/>
      <c r="BP52" s="83"/>
      <c r="BQ52" s="83"/>
      <c r="BR52" s="83"/>
      <c r="BS52" s="83"/>
      <c r="BT52" s="83"/>
    </row>
    <row r="53" spans="1:78" s="2" customFormat="1" ht="11.45" customHeight="1" x14ac:dyDescent="0.2">
      <c r="A53" s="95" t="s">
        <v>1937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1649</v>
      </c>
      <c r="Y54" s="365" t="s">
        <v>18</v>
      </c>
      <c r="Z54" s="365" t="s">
        <v>2425</v>
      </c>
      <c r="AA54" s="365" t="s">
        <v>1759</v>
      </c>
      <c r="AB54" s="365" t="s">
        <v>862</v>
      </c>
      <c r="AC54" s="365" t="s">
        <v>2002</v>
      </c>
      <c r="AE54" s="365" t="s">
        <v>2389</v>
      </c>
      <c r="AF54" s="95"/>
      <c r="AG54" s="369" t="s">
        <v>1632</v>
      </c>
      <c r="AH54" s="370"/>
      <c r="AI54" s="370"/>
      <c r="AJ54" s="370"/>
      <c r="AK54" s="370"/>
      <c r="AL54" s="370"/>
      <c r="AM54" s="370"/>
      <c r="AN54" s="370"/>
      <c r="AO54" s="370"/>
      <c r="AP54" s="370"/>
      <c r="AQ54" s="370"/>
      <c r="AR54" s="370"/>
      <c r="AS54" s="370"/>
      <c r="AT54" s="370"/>
      <c r="AU54" s="370"/>
      <c r="AV54" s="370"/>
      <c r="AW54" s="370"/>
      <c r="AX54" s="370"/>
      <c r="AY54" s="370"/>
      <c r="AZ54" s="343"/>
      <c r="BA54" s="83" t="s">
        <v>2390</v>
      </c>
      <c r="BB54" s="345">
        <v>0.05</v>
      </c>
      <c r="BC54" s="83" t="s">
        <v>2427</v>
      </c>
      <c r="BD54" s="345">
        <v>0.05</v>
      </c>
      <c r="BE54" s="83" t="s">
        <v>2473</v>
      </c>
      <c r="BF54" s="83" t="s">
        <v>2428</v>
      </c>
      <c r="BG54" s="83" t="s">
        <v>2428</v>
      </c>
      <c r="BH54" s="83" t="s">
        <v>2428</v>
      </c>
      <c r="BI54" s="83" t="s">
        <v>2334</v>
      </c>
      <c r="BJ54" s="83" t="s">
        <v>1630</v>
      </c>
      <c r="BK54" s="83" t="s">
        <v>1631</v>
      </c>
      <c r="BL54" s="83" t="s">
        <v>1887</v>
      </c>
      <c r="BM54" s="83" t="s">
        <v>862</v>
      </c>
      <c r="BN54" s="83" t="s">
        <v>2002</v>
      </c>
      <c r="BO54" s="83" t="s">
        <v>1888</v>
      </c>
      <c r="BP54" s="83" t="s">
        <v>1890</v>
      </c>
      <c r="BQ54" s="83" t="s">
        <v>1891</v>
      </c>
      <c r="BR54" s="83" t="s">
        <v>1637</v>
      </c>
      <c r="BS54" s="83" t="s">
        <v>1101</v>
      </c>
      <c r="BT54" s="83" t="s">
        <v>1101</v>
      </c>
      <c r="BU54" s="83" t="s">
        <v>1633</v>
      </c>
      <c r="BV54" s="83"/>
      <c r="BW54" s="83" t="s">
        <v>1102</v>
      </c>
      <c r="BX54" s="83" t="s">
        <v>2338</v>
      </c>
      <c r="BY54" s="83" t="s">
        <v>2337</v>
      </c>
      <c r="BZ54" s="83"/>
    </row>
    <row r="55" spans="1:78" s="2" customFormat="1" ht="11.45" customHeight="1" x14ac:dyDescent="0.2">
      <c r="A55" s="95"/>
      <c r="B55" s="312"/>
      <c r="C55" s="312"/>
      <c r="D55" s="312"/>
      <c r="E55" s="58" t="s">
        <v>240</v>
      </c>
      <c r="F55" s="13" t="s">
        <v>240</v>
      </c>
      <c r="G55" s="13"/>
      <c r="H55" s="13"/>
      <c r="I55" s="13"/>
      <c r="J55" s="88" t="s">
        <v>2736</v>
      </c>
      <c r="K55" s="13" t="s">
        <v>1550</v>
      </c>
      <c r="L55" s="13" t="s">
        <v>1671</v>
      </c>
      <c r="M55" s="13" t="s">
        <v>1671</v>
      </c>
      <c r="N55" s="13" t="s">
        <v>1671</v>
      </c>
      <c r="O55" s="13" t="s">
        <v>1671</v>
      </c>
      <c r="P55" s="228"/>
      <c r="Q55" s="13" t="s">
        <v>1550</v>
      </c>
      <c r="R55" s="13" t="s">
        <v>1550</v>
      </c>
      <c r="S55" s="13" t="s">
        <v>1550</v>
      </c>
      <c r="T55" s="228"/>
      <c r="U55" s="13" t="s">
        <v>1550</v>
      </c>
      <c r="V55" s="227"/>
      <c r="X55" s="365"/>
      <c r="Y55" s="365" t="s">
        <v>2900</v>
      </c>
      <c r="Z55" s="365" t="s">
        <v>2426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2048</v>
      </c>
      <c r="BB55" s="83" t="s">
        <v>2424</v>
      </c>
      <c r="BC55" s="83" t="s">
        <v>2048</v>
      </c>
      <c r="BD55" s="83" t="s">
        <v>2424</v>
      </c>
      <c r="BE55" s="83" t="s">
        <v>2424</v>
      </c>
      <c r="BF55" s="83" t="s">
        <v>2429</v>
      </c>
      <c r="BG55" s="83" t="s">
        <v>1629</v>
      </c>
      <c r="BH55" s="83" t="s">
        <v>2424</v>
      </c>
      <c r="BI55" s="83" t="s">
        <v>2424</v>
      </c>
      <c r="BJ55" s="83" t="s">
        <v>2474</v>
      </c>
      <c r="BK55" s="83" t="s">
        <v>2475</v>
      </c>
      <c r="BL55" s="83" t="s">
        <v>2424</v>
      </c>
      <c r="BM55" s="83"/>
      <c r="BN55" s="83" t="s">
        <v>1889</v>
      </c>
      <c r="BO55" s="83" t="s">
        <v>2424</v>
      </c>
      <c r="BP55" s="83" t="s">
        <v>2424</v>
      </c>
      <c r="BQ55" s="83" t="s">
        <v>1636</v>
      </c>
      <c r="BR55" s="83" t="s">
        <v>1638</v>
      </c>
      <c r="BS55" s="83"/>
      <c r="BT55" s="83" t="s">
        <v>2335</v>
      </c>
      <c r="BU55" s="83" t="s">
        <v>901</v>
      </c>
      <c r="BV55" s="83"/>
      <c r="BW55" s="83" t="s">
        <v>1634</v>
      </c>
      <c r="BX55" s="93">
        <v>2.64E-3</v>
      </c>
      <c r="BY55" s="93">
        <v>6.6E-4</v>
      </c>
      <c r="BZ55" s="83"/>
    </row>
    <row r="56" spans="1:78" s="2" customFormat="1" ht="11.45" customHeight="1" x14ac:dyDescent="0.2">
      <c r="A56" s="95"/>
      <c r="B56" s="312"/>
      <c r="C56" s="347" t="s">
        <v>80</v>
      </c>
      <c r="D56" s="312"/>
      <c r="E56" s="359" t="s">
        <v>322</v>
      </c>
      <c r="F56" s="360" t="s">
        <v>323</v>
      </c>
      <c r="G56" s="361"/>
      <c r="H56" s="362"/>
      <c r="I56" s="363"/>
      <c r="J56" s="228"/>
      <c r="K56" s="312"/>
      <c r="L56" s="228"/>
      <c r="M56" s="312"/>
      <c r="N56" s="312"/>
      <c r="O56" s="228"/>
      <c r="P56" s="228"/>
      <c r="Q56" s="227"/>
      <c r="R56" s="228"/>
      <c r="S56" s="228"/>
      <c r="T56" s="228"/>
      <c r="U56" s="312"/>
      <c r="V56" s="227"/>
      <c r="W56" s="5"/>
      <c r="X56" s="366" t="s">
        <v>80</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1869</v>
      </c>
      <c r="D57" s="312"/>
      <c r="E57" s="355" t="s">
        <v>2896</v>
      </c>
      <c r="F57" s="356">
        <v>0</v>
      </c>
      <c r="G57" s="241" t="s">
        <v>864</v>
      </c>
      <c r="H57" s="241" t="s">
        <v>2396</v>
      </c>
      <c r="I57" s="943">
        <v>1</v>
      </c>
      <c r="J57" s="357">
        <v>1</v>
      </c>
      <c r="K57" s="104"/>
      <c r="L57" s="105">
        <v>7.4640000000000001E-3</v>
      </c>
      <c r="M57" s="105">
        <v>3.9699999999999996E-3</v>
      </c>
      <c r="N57" s="105">
        <v>2.64E-3</v>
      </c>
      <c r="O57" s="372">
        <v>1.4074E-2</v>
      </c>
      <c r="P57" s="352"/>
      <c r="Q57" s="241">
        <v>0</v>
      </c>
      <c r="R57" s="241">
        <v>0</v>
      </c>
      <c r="S57" s="241">
        <v>0</v>
      </c>
      <c r="T57" s="228"/>
      <c r="U57" s="340">
        <v>0</v>
      </c>
      <c r="V57" s="227"/>
      <c r="W57" s="5"/>
      <c r="X57" s="106" t="s">
        <v>1869</v>
      </c>
      <c r="Y57" s="107" t="s">
        <v>2617</v>
      </c>
      <c r="Z57" s="122">
        <v>0</v>
      </c>
      <c r="AA57" s="83" t="s">
        <v>863</v>
      </c>
      <c r="AB57" s="83" t="s">
        <v>863</v>
      </c>
      <c r="AC57" s="83" t="s">
        <v>1937</v>
      </c>
      <c r="AE57" s="93" t="s">
        <v>2997</v>
      </c>
      <c r="AF57" s="93"/>
      <c r="AG57" s="96" t="s">
        <v>2557</v>
      </c>
      <c r="AH57" s="96" t="s">
        <v>2557</v>
      </c>
      <c r="AI57" s="96" t="s">
        <v>2557</v>
      </c>
      <c r="AJ57" s="96" t="s">
        <v>2557</v>
      </c>
      <c r="AK57" s="96" t="s">
        <v>2557</v>
      </c>
      <c r="AL57" s="96" t="s">
        <v>2557</v>
      </c>
      <c r="AM57" s="96" t="s">
        <v>2557</v>
      </c>
      <c r="AN57" s="96" t="s">
        <v>2557</v>
      </c>
      <c r="AO57" s="96" t="s">
        <v>2557</v>
      </c>
      <c r="AP57" s="96" t="s">
        <v>2557</v>
      </c>
      <c r="AQ57" s="96" t="s">
        <v>2557</v>
      </c>
      <c r="AR57" s="96" t="s">
        <v>2557</v>
      </c>
      <c r="AS57" s="96" t="s">
        <v>2557</v>
      </c>
      <c r="AT57" s="96" t="s">
        <v>2557</v>
      </c>
      <c r="AU57" s="96" t="s">
        <v>2557</v>
      </c>
      <c r="AV57" s="96" t="s">
        <v>2557</v>
      </c>
      <c r="AW57" s="96" t="s">
        <v>2557</v>
      </c>
      <c r="AX57" s="96" t="s">
        <v>2557</v>
      </c>
      <c r="AY57" s="344"/>
      <c r="AZ57" s="93"/>
      <c r="BA57" s="93">
        <v>7.4640000000000001E-3</v>
      </c>
      <c r="BB57" s="94">
        <v>0</v>
      </c>
      <c r="BC57" s="93">
        <v>3.9699999999999996E-3</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797</v>
      </c>
      <c r="D58" s="312"/>
      <c r="E58" s="127" t="s">
        <v>2898</v>
      </c>
      <c r="F58" s="126">
        <v>0</v>
      </c>
      <c r="G58" s="241" t="s">
        <v>868</v>
      </c>
      <c r="H58" s="241" t="s">
        <v>2396</v>
      </c>
      <c r="I58" s="944">
        <v>1.0697000000000001</v>
      </c>
      <c r="J58" s="103">
        <v>1</v>
      </c>
      <c r="K58" s="104">
        <v>210000</v>
      </c>
      <c r="L58" s="105">
        <v>7.9830000000000005E-3</v>
      </c>
      <c r="M58" s="105">
        <v>4.2469999999999999E-3</v>
      </c>
      <c r="N58" s="105">
        <v>1.5334E-2</v>
      </c>
      <c r="O58" s="372">
        <v>2.7564000000000002E-2</v>
      </c>
      <c r="P58" s="352"/>
      <c r="Q58" s="241">
        <v>1676</v>
      </c>
      <c r="R58" s="241">
        <v>892</v>
      </c>
      <c r="S58" s="241">
        <v>3220</v>
      </c>
      <c r="T58" s="228"/>
      <c r="U58" s="340">
        <v>5788</v>
      </c>
      <c r="V58" s="227"/>
      <c r="W58" s="5"/>
      <c r="X58" s="108" t="s">
        <v>797</v>
      </c>
      <c r="Y58" s="109" t="s">
        <v>1712</v>
      </c>
      <c r="Z58" s="123">
        <v>224637.00000000003</v>
      </c>
      <c r="AA58" s="83" t="s">
        <v>867</v>
      </c>
      <c r="AB58" s="83" t="s">
        <v>867</v>
      </c>
      <c r="AC58" s="83" t="s">
        <v>1937</v>
      </c>
      <c r="AE58" s="93" t="s">
        <v>2997</v>
      </c>
      <c r="AF58" s="93"/>
      <c r="AG58" s="96" t="s">
        <v>2557</v>
      </c>
      <c r="AH58" s="96" t="s">
        <v>2557</v>
      </c>
      <c r="AI58" s="96" t="s">
        <v>2557</v>
      </c>
      <c r="AJ58" s="96" t="s">
        <v>2557</v>
      </c>
      <c r="AK58" s="96" t="s">
        <v>2557</v>
      </c>
      <c r="AL58" s="96" t="s">
        <v>2557</v>
      </c>
      <c r="AM58" s="96" t="s">
        <v>2557</v>
      </c>
      <c r="AN58" s="96" t="s">
        <v>2557</v>
      </c>
      <c r="AO58" s="96" t="s">
        <v>2557</v>
      </c>
      <c r="AP58" s="96" t="s">
        <v>2557</v>
      </c>
      <c r="AQ58" s="96" t="s">
        <v>2557</v>
      </c>
      <c r="AR58" s="96" t="s">
        <v>2557</v>
      </c>
      <c r="AS58" s="96" t="s">
        <v>2557</v>
      </c>
      <c r="AT58" s="96" t="s">
        <v>2557</v>
      </c>
      <c r="AU58" s="96" t="s">
        <v>2557</v>
      </c>
      <c r="AV58" s="96" t="s">
        <v>2557</v>
      </c>
      <c r="AW58" s="96" t="s">
        <v>2557</v>
      </c>
      <c r="AX58" s="96" t="s">
        <v>2557</v>
      </c>
      <c r="AY58" s="344"/>
      <c r="AZ58" s="93"/>
      <c r="BA58" s="93">
        <v>7.9842408000000004E-3</v>
      </c>
      <c r="BB58" s="94">
        <v>0</v>
      </c>
      <c r="BC58" s="93">
        <v>4.2467089999999996E-3</v>
      </c>
      <c r="BD58" s="94">
        <v>0</v>
      </c>
      <c r="BE58" s="94">
        <v>0</v>
      </c>
      <c r="BF58" s="94">
        <v>1</v>
      </c>
      <c r="BG58" s="94">
        <v>0</v>
      </c>
      <c r="BH58" s="94">
        <v>0</v>
      </c>
      <c r="BI58" s="94">
        <v>0</v>
      </c>
      <c r="BJ58" s="94">
        <v>0</v>
      </c>
      <c r="BK58" s="94">
        <v>0</v>
      </c>
      <c r="BL58" s="94">
        <v>0</v>
      </c>
      <c r="BM58" s="94">
        <v>0</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798</v>
      </c>
      <c r="D59" s="312"/>
      <c r="E59" s="127" t="s">
        <v>696</v>
      </c>
      <c r="F59" s="126">
        <v>0</v>
      </c>
      <c r="G59" s="241" t="s">
        <v>868</v>
      </c>
      <c r="H59" s="241" t="s">
        <v>2079</v>
      </c>
      <c r="I59" s="944">
        <v>1.0697000000000001</v>
      </c>
      <c r="J59" s="103">
        <v>1</v>
      </c>
      <c r="K59" s="104">
        <v>293000</v>
      </c>
      <c r="L59" s="105">
        <v>7.9830000000000005E-3</v>
      </c>
      <c r="M59" s="105">
        <v>4.2469999999999999E-3</v>
      </c>
      <c r="N59" s="105"/>
      <c r="O59" s="372">
        <v>1.2230000000000001E-2</v>
      </c>
      <c r="P59" s="352"/>
      <c r="Q59" s="241">
        <v>2339</v>
      </c>
      <c r="R59" s="241">
        <v>1244</v>
      </c>
      <c r="S59" s="241">
        <v>0</v>
      </c>
      <c r="T59" s="228"/>
      <c r="U59" s="340">
        <v>3583</v>
      </c>
      <c r="V59" s="227"/>
      <c r="W59" s="5"/>
      <c r="X59" s="108" t="s">
        <v>798</v>
      </c>
      <c r="Y59" s="109" t="s">
        <v>1166</v>
      </c>
      <c r="Z59" s="123">
        <v>313422.10000000003</v>
      </c>
      <c r="AA59" s="83" t="s">
        <v>867</v>
      </c>
      <c r="AB59" s="83" t="s">
        <v>867</v>
      </c>
      <c r="AC59" s="83" t="s">
        <v>2537</v>
      </c>
      <c r="AE59" s="93" t="s">
        <v>2997</v>
      </c>
      <c r="AF59" s="93"/>
      <c r="AG59" s="96" t="s">
        <v>2557</v>
      </c>
      <c r="AH59" s="96" t="s">
        <v>2557</v>
      </c>
      <c r="AI59" s="96" t="s">
        <v>2557</v>
      </c>
      <c r="AJ59" s="96" t="s">
        <v>2557</v>
      </c>
      <c r="AK59" s="96" t="s">
        <v>2557</v>
      </c>
      <c r="AL59" s="96" t="s">
        <v>2557</v>
      </c>
      <c r="AM59" s="96" t="s">
        <v>2557</v>
      </c>
      <c r="AN59" s="96" t="s">
        <v>2557</v>
      </c>
      <c r="AO59" s="96" t="s">
        <v>2557</v>
      </c>
      <c r="AP59" s="96" t="s">
        <v>2557</v>
      </c>
      <c r="AQ59" s="96" t="s">
        <v>2557</v>
      </c>
      <c r="AR59" s="96" t="s">
        <v>2557</v>
      </c>
      <c r="AS59" s="96" t="s">
        <v>2557</v>
      </c>
      <c r="AT59" s="96" t="s">
        <v>2557</v>
      </c>
      <c r="AU59" s="96" t="s">
        <v>2557</v>
      </c>
      <c r="AV59" s="96" t="s">
        <v>2557</v>
      </c>
      <c r="AW59" s="96" t="s">
        <v>2557</v>
      </c>
      <c r="AX59" s="96" t="s">
        <v>2557</v>
      </c>
      <c r="AY59" s="344"/>
      <c r="AZ59" s="93"/>
      <c r="BA59" s="93">
        <v>7.9842408000000004E-3</v>
      </c>
      <c r="BB59" s="94">
        <v>0</v>
      </c>
      <c r="BC59" s="93">
        <v>4.2467089999999996E-3</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1</v>
      </c>
      <c r="BW59" s="94">
        <v>0</v>
      </c>
      <c r="BX59" s="578">
        <v>0</v>
      </c>
      <c r="BY59" s="94">
        <v>0</v>
      </c>
      <c r="BZ59" s="94">
        <v>0</v>
      </c>
    </row>
    <row r="60" spans="1:78" s="2" customFormat="1" ht="11.45" customHeight="1" x14ac:dyDescent="0.2">
      <c r="A60" s="95"/>
      <c r="B60" s="312"/>
      <c r="C60" s="346" t="s">
        <v>2557</v>
      </c>
      <c r="D60" s="312"/>
      <c r="E60" s="127"/>
      <c r="F60" s="126"/>
      <c r="G60" s="241" t="s">
        <v>2557</v>
      </c>
      <c r="H60" s="241" t="s">
        <v>2557</v>
      </c>
      <c r="I60" s="944"/>
      <c r="J60" s="103"/>
      <c r="K60" s="104"/>
      <c r="L60" s="105"/>
      <c r="M60" s="105"/>
      <c r="N60" s="105"/>
      <c r="O60" s="372" t="s">
        <v>2557</v>
      </c>
      <c r="P60" s="352"/>
      <c r="Q60" s="241">
        <v>0</v>
      </c>
      <c r="R60" s="241">
        <v>0</v>
      </c>
      <c r="S60" s="241">
        <v>0</v>
      </c>
      <c r="T60" s="228"/>
      <c r="U60" s="340">
        <v>0</v>
      </c>
      <c r="V60" s="227"/>
      <c r="W60" s="5"/>
      <c r="X60" s="108" t="s">
        <v>2557</v>
      </c>
      <c r="Y60" s="109" t="s">
        <v>860</v>
      </c>
      <c r="Z60" s="123">
        <v>0</v>
      </c>
      <c r="AA60" s="83" t="s">
        <v>2557</v>
      </c>
      <c r="AB60" s="83" t="s">
        <v>2557</v>
      </c>
      <c r="AC60" s="83" t="s">
        <v>2557</v>
      </c>
      <c r="AE60" s="93" t="s">
        <v>2997</v>
      </c>
      <c r="AF60" s="93"/>
      <c r="AG60" s="96" t="s">
        <v>2557</v>
      </c>
      <c r="AH60" s="96" t="s">
        <v>2557</v>
      </c>
      <c r="AI60" s="96" t="s">
        <v>2557</v>
      </c>
      <c r="AJ60" s="96" t="s">
        <v>2557</v>
      </c>
      <c r="AK60" s="96" t="s">
        <v>2557</v>
      </c>
      <c r="AL60" s="96" t="s">
        <v>2557</v>
      </c>
      <c r="AM60" s="96" t="s">
        <v>2557</v>
      </c>
      <c r="AN60" s="96" t="s">
        <v>2557</v>
      </c>
      <c r="AO60" s="96" t="s">
        <v>2557</v>
      </c>
      <c r="AP60" s="96" t="s">
        <v>2557</v>
      </c>
      <c r="AQ60" s="96" t="s">
        <v>2557</v>
      </c>
      <c r="AR60" s="96" t="s">
        <v>2557</v>
      </c>
      <c r="AS60" s="96" t="s">
        <v>2557</v>
      </c>
      <c r="AT60" s="96" t="s">
        <v>2557</v>
      </c>
      <c r="AU60" s="96" t="s">
        <v>2557</v>
      </c>
      <c r="AV60" s="96" t="s">
        <v>2557</v>
      </c>
      <c r="AW60" s="96" t="s">
        <v>2557</v>
      </c>
      <c r="AX60" s="96" t="s">
        <v>2557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customHeight="1" x14ac:dyDescent="0.2">
      <c r="A61" s="95"/>
      <c r="B61" s="312"/>
      <c r="C61" s="346" t="s">
        <v>2557</v>
      </c>
      <c r="D61" s="312"/>
      <c r="E61" s="127"/>
      <c r="F61" s="126"/>
      <c r="G61" s="241" t="s">
        <v>2557</v>
      </c>
      <c r="H61" s="241" t="s">
        <v>2557</v>
      </c>
      <c r="I61" s="944"/>
      <c r="J61" s="103"/>
      <c r="K61" s="104"/>
      <c r="L61" s="105"/>
      <c r="M61" s="105"/>
      <c r="N61" s="105"/>
      <c r="O61" s="372" t="s">
        <v>2557</v>
      </c>
      <c r="P61" s="352"/>
      <c r="Q61" s="241">
        <v>0</v>
      </c>
      <c r="R61" s="241">
        <v>0</v>
      </c>
      <c r="S61" s="241">
        <v>0</v>
      </c>
      <c r="T61" s="228"/>
      <c r="U61" s="340">
        <v>0</v>
      </c>
      <c r="V61" s="227"/>
      <c r="W61" s="5"/>
      <c r="X61" s="108" t="s">
        <v>2557</v>
      </c>
      <c r="Y61" s="109" t="s">
        <v>860</v>
      </c>
      <c r="Z61" s="123">
        <v>0</v>
      </c>
      <c r="AA61" s="83" t="s">
        <v>2557</v>
      </c>
      <c r="AB61" s="83" t="s">
        <v>2557</v>
      </c>
      <c r="AC61" s="83" t="s">
        <v>2557</v>
      </c>
      <c r="AE61" s="93" t="s">
        <v>2997</v>
      </c>
      <c r="AF61" s="93"/>
      <c r="AG61" s="96" t="s">
        <v>2557</v>
      </c>
      <c r="AH61" s="96" t="s">
        <v>2557</v>
      </c>
      <c r="AI61" s="96" t="s">
        <v>2557</v>
      </c>
      <c r="AJ61" s="96" t="s">
        <v>2557</v>
      </c>
      <c r="AK61" s="96" t="s">
        <v>2557</v>
      </c>
      <c r="AL61" s="96" t="s">
        <v>2557</v>
      </c>
      <c r="AM61" s="96" t="s">
        <v>2557</v>
      </c>
      <c r="AN61" s="96" t="s">
        <v>2557</v>
      </c>
      <c r="AO61" s="96" t="s">
        <v>2557</v>
      </c>
      <c r="AP61" s="96" t="s">
        <v>2557</v>
      </c>
      <c r="AQ61" s="96" t="s">
        <v>2557</v>
      </c>
      <c r="AR61" s="96" t="s">
        <v>2557</v>
      </c>
      <c r="AS61" s="96" t="s">
        <v>2557</v>
      </c>
      <c r="AT61" s="96" t="s">
        <v>2557</v>
      </c>
      <c r="AU61" s="96" t="s">
        <v>2557</v>
      </c>
      <c r="AV61" s="96" t="s">
        <v>2557</v>
      </c>
      <c r="AW61" s="96" t="s">
        <v>2557</v>
      </c>
      <c r="AX61" s="96" t="s">
        <v>2557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customHeight="1" x14ac:dyDescent="0.2">
      <c r="A62" s="95"/>
      <c r="B62" s="312"/>
      <c r="C62" s="346" t="s">
        <v>2557</v>
      </c>
      <c r="D62" s="312"/>
      <c r="E62" s="127"/>
      <c r="F62" s="126"/>
      <c r="G62" s="241" t="s">
        <v>2557</v>
      </c>
      <c r="H62" s="241" t="s">
        <v>2557</v>
      </c>
      <c r="I62" s="944"/>
      <c r="J62" s="103"/>
      <c r="K62" s="104"/>
      <c r="L62" s="105"/>
      <c r="M62" s="105"/>
      <c r="N62" s="105"/>
      <c r="O62" s="372" t="s">
        <v>2557</v>
      </c>
      <c r="P62" s="352"/>
      <c r="Q62" s="241">
        <v>0</v>
      </c>
      <c r="R62" s="241">
        <v>0</v>
      </c>
      <c r="S62" s="241">
        <v>0</v>
      </c>
      <c r="T62" s="228"/>
      <c r="U62" s="340">
        <v>0</v>
      </c>
      <c r="V62" s="227"/>
      <c r="W62" s="5"/>
      <c r="X62" s="108" t="s">
        <v>2557</v>
      </c>
      <c r="Y62" s="109" t="s">
        <v>860</v>
      </c>
      <c r="Z62" s="123">
        <v>0</v>
      </c>
      <c r="AA62" s="83" t="s">
        <v>2557</v>
      </c>
      <c r="AB62" s="83" t="s">
        <v>2557</v>
      </c>
      <c r="AC62" s="83" t="s">
        <v>2557</v>
      </c>
      <c r="AE62" s="93" t="s">
        <v>2997</v>
      </c>
      <c r="AF62" s="93"/>
      <c r="AG62" s="96" t="s">
        <v>2557</v>
      </c>
      <c r="AH62" s="96" t="s">
        <v>2557</v>
      </c>
      <c r="AI62" s="96" t="s">
        <v>2557</v>
      </c>
      <c r="AJ62" s="96" t="s">
        <v>2557</v>
      </c>
      <c r="AK62" s="96" t="s">
        <v>2557</v>
      </c>
      <c r="AL62" s="96" t="s">
        <v>2557</v>
      </c>
      <c r="AM62" s="96" t="s">
        <v>2557</v>
      </c>
      <c r="AN62" s="96" t="s">
        <v>2557</v>
      </c>
      <c r="AO62" s="96" t="s">
        <v>2557</v>
      </c>
      <c r="AP62" s="96" t="s">
        <v>2557</v>
      </c>
      <c r="AQ62" s="96" t="s">
        <v>2557</v>
      </c>
      <c r="AR62" s="96" t="s">
        <v>2557</v>
      </c>
      <c r="AS62" s="96" t="s">
        <v>2557</v>
      </c>
      <c r="AT62" s="96" t="s">
        <v>2557</v>
      </c>
      <c r="AU62" s="96" t="s">
        <v>2557</v>
      </c>
      <c r="AV62" s="96" t="s">
        <v>2557</v>
      </c>
      <c r="AW62" s="96" t="s">
        <v>2557</v>
      </c>
      <c r="AX62" s="96" t="s">
        <v>2557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2557</v>
      </c>
      <c r="D63" s="312"/>
      <c r="E63" s="127"/>
      <c r="F63" s="126"/>
      <c r="G63" s="241" t="s">
        <v>2557</v>
      </c>
      <c r="H63" s="241" t="s">
        <v>2557</v>
      </c>
      <c r="I63" s="944"/>
      <c r="J63" s="103"/>
      <c r="K63" s="104"/>
      <c r="L63" s="105"/>
      <c r="M63" s="105"/>
      <c r="N63" s="105"/>
      <c r="O63" s="372" t="s">
        <v>2557</v>
      </c>
      <c r="P63" s="352"/>
      <c r="Q63" s="241">
        <v>0</v>
      </c>
      <c r="R63" s="241">
        <v>0</v>
      </c>
      <c r="S63" s="241">
        <v>0</v>
      </c>
      <c r="T63" s="228"/>
      <c r="U63" s="340">
        <v>0</v>
      </c>
      <c r="V63" s="227"/>
      <c r="W63" s="5"/>
      <c r="X63" s="108" t="s">
        <v>2557</v>
      </c>
      <c r="Y63" s="109" t="s">
        <v>860</v>
      </c>
      <c r="Z63" s="123">
        <v>0</v>
      </c>
      <c r="AA63" s="83" t="s">
        <v>2557</v>
      </c>
      <c r="AB63" s="83" t="s">
        <v>2557</v>
      </c>
      <c r="AC63" s="83" t="s">
        <v>2557</v>
      </c>
      <c r="AE63" s="93" t="s">
        <v>2997</v>
      </c>
      <c r="AF63" s="93"/>
      <c r="AG63" s="96" t="s">
        <v>2557</v>
      </c>
      <c r="AH63" s="96" t="s">
        <v>2557</v>
      </c>
      <c r="AI63" s="96" t="s">
        <v>2557</v>
      </c>
      <c r="AJ63" s="96" t="s">
        <v>2557</v>
      </c>
      <c r="AK63" s="96" t="s">
        <v>2557</v>
      </c>
      <c r="AL63" s="96" t="s">
        <v>2557</v>
      </c>
      <c r="AM63" s="96" t="s">
        <v>2557</v>
      </c>
      <c r="AN63" s="96" t="s">
        <v>2557</v>
      </c>
      <c r="AO63" s="96" t="s">
        <v>2557</v>
      </c>
      <c r="AP63" s="96" t="s">
        <v>2557</v>
      </c>
      <c r="AQ63" s="96" t="s">
        <v>2557</v>
      </c>
      <c r="AR63" s="96" t="s">
        <v>2557</v>
      </c>
      <c r="AS63" s="96" t="s">
        <v>2557</v>
      </c>
      <c r="AT63" s="96" t="s">
        <v>2557</v>
      </c>
      <c r="AU63" s="96" t="s">
        <v>2557</v>
      </c>
      <c r="AV63" s="96" t="s">
        <v>2557</v>
      </c>
      <c r="AW63" s="96" t="s">
        <v>2557</v>
      </c>
      <c r="AX63" s="96" t="s">
        <v>2557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2557</v>
      </c>
      <c r="D64" s="312"/>
      <c r="E64" s="127"/>
      <c r="F64" s="126"/>
      <c r="G64" s="241" t="s">
        <v>2557</v>
      </c>
      <c r="H64" s="241" t="s">
        <v>2557</v>
      </c>
      <c r="I64" s="944"/>
      <c r="J64" s="103"/>
      <c r="K64" s="104"/>
      <c r="L64" s="105"/>
      <c r="M64" s="105"/>
      <c r="N64" s="105"/>
      <c r="O64" s="372" t="s">
        <v>2557</v>
      </c>
      <c r="P64" s="352"/>
      <c r="Q64" s="241">
        <v>0</v>
      </c>
      <c r="R64" s="241">
        <v>0</v>
      </c>
      <c r="S64" s="241">
        <v>0</v>
      </c>
      <c r="T64" s="228"/>
      <c r="U64" s="340">
        <v>0</v>
      </c>
      <c r="V64" s="227"/>
      <c r="W64" s="5"/>
      <c r="X64" s="108" t="s">
        <v>2557</v>
      </c>
      <c r="Y64" s="109" t="s">
        <v>860</v>
      </c>
      <c r="Z64" s="123">
        <v>0</v>
      </c>
      <c r="AA64" s="83" t="s">
        <v>2557</v>
      </c>
      <c r="AB64" s="83" t="s">
        <v>2557</v>
      </c>
      <c r="AC64" s="83" t="s">
        <v>2557</v>
      </c>
      <c r="AE64" s="93" t="s">
        <v>2997</v>
      </c>
      <c r="AF64" s="93"/>
      <c r="AG64" s="96" t="s">
        <v>2557</v>
      </c>
      <c r="AH64" s="96" t="s">
        <v>2557</v>
      </c>
      <c r="AI64" s="96" t="s">
        <v>2557</v>
      </c>
      <c r="AJ64" s="96" t="s">
        <v>2557</v>
      </c>
      <c r="AK64" s="96" t="s">
        <v>2557</v>
      </c>
      <c r="AL64" s="96" t="s">
        <v>2557</v>
      </c>
      <c r="AM64" s="96" t="s">
        <v>2557</v>
      </c>
      <c r="AN64" s="96" t="s">
        <v>2557</v>
      </c>
      <c r="AO64" s="96" t="s">
        <v>2557</v>
      </c>
      <c r="AP64" s="96" t="s">
        <v>2557</v>
      </c>
      <c r="AQ64" s="96" t="s">
        <v>2557</v>
      </c>
      <c r="AR64" s="96" t="s">
        <v>2557</v>
      </c>
      <c r="AS64" s="96" t="s">
        <v>2557</v>
      </c>
      <c r="AT64" s="96" t="s">
        <v>2557</v>
      </c>
      <c r="AU64" s="96" t="s">
        <v>2557</v>
      </c>
      <c r="AV64" s="96" t="s">
        <v>2557</v>
      </c>
      <c r="AW64" s="96" t="s">
        <v>2557</v>
      </c>
      <c r="AX64" s="96" t="s">
        <v>2557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2557</v>
      </c>
      <c r="D65" s="312"/>
      <c r="E65" s="127"/>
      <c r="F65" s="126"/>
      <c r="G65" s="241" t="s">
        <v>2557</v>
      </c>
      <c r="H65" s="241" t="s">
        <v>2557</v>
      </c>
      <c r="I65" s="944"/>
      <c r="J65" s="103"/>
      <c r="K65" s="104"/>
      <c r="L65" s="105"/>
      <c r="M65" s="105"/>
      <c r="N65" s="105"/>
      <c r="O65" s="372" t="s">
        <v>2557</v>
      </c>
      <c r="P65" s="352"/>
      <c r="Q65" s="241">
        <v>0</v>
      </c>
      <c r="R65" s="241">
        <v>0</v>
      </c>
      <c r="S65" s="241">
        <v>0</v>
      </c>
      <c r="T65" s="228"/>
      <c r="U65" s="340">
        <v>0</v>
      </c>
      <c r="V65" s="227"/>
      <c r="W65" s="5"/>
      <c r="X65" s="108" t="s">
        <v>2557</v>
      </c>
      <c r="Y65" s="109" t="s">
        <v>860</v>
      </c>
      <c r="Z65" s="123">
        <v>0</v>
      </c>
      <c r="AA65" s="83" t="s">
        <v>2557</v>
      </c>
      <c r="AB65" s="83" t="s">
        <v>2557</v>
      </c>
      <c r="AC65" s="83" t="s">
        <v>2557</v>
      </c>
      <c r="AE65" s="93" t="s">
        <v>2997</v>
      </c>
      <c r="AF65" s="93"/>
      <c r="AG65" s="96" t="s">
        <v>2557</v>
      </c>
      <c r="AH65" s="96" t="s">
        <v>2557</v>
      </c>
      <c r="AI65" s="96" t="s">
        <v>2557</v>
      </c>
      <c r="AJ65" s="96" t="s">
        <v>2557</v>
      </c>
      <c r="AK65" s="96" t="s">
        <v>2557</v>
      </c>
      <c r="AL65" s="96" t="s">
        <v>2557</v>
      </c>
      <c r="AM65" s="96" t="s">
        <v>2557</v>
      </c>
      <c r="AN65" s="96" t="s">
        <v>2557</v>
      </c>
      <c r="AO65" s="96" t="s">
        <v>2557</v>
      </c>
      <c r="AP65" s="96" t="s">
        <v>2557</v>
      </c>
      <c r="AQ65" s="96" t="s">
        <v>2557</v>
      </c>
      <c r="AR65" s="96" t="s">
        <v>2557</v>
      </c>
      <c r="AS65" s="96" t="s">
        <v>2557</v>
      </c>
      <c r="AT65" s="96" t="s">
        <v>2557</v>
      </c>
      <c r="AU65" s="96" t="s">
        <v>2557</v>
      </c>
      <c r="AV65" s="96" t="s">
        <v>2557</v>
      </c>
      <c r="AW65" s="96" t="s">
        <v>2557</v>
      </c>
      <c r="AX65" s="96" t="s">
        <v>2557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2557</v>
      </c>
      <c r="D66" s="312"/>
      <c r="E66" s="127"/>
      <c r="F66" s="126"/>
      <c r="G66" s="241" t="s">
        <v>2557</v>
      </c>
      <c r="H66" s="241" t="s">
        <v>2557</v>
      </c>
      <c r="I66" s="944"/>
      <c r="J66" s="103"/>
      <c r="K66" s="104"/>
      <c r="L66" s="105"/>
      <c r="M66" s="105"/>
      <c r="N66" s="105"/>
      <c r="O66" s="372" t="s">
        <v>2557</v>
      </c>
      <c r="P66" s="352"/>
      <c r="Q66" s="241">
        <v>0</v>
      </c>
      <c r="R66" s="241">
        <v>0</v>
      </c>
      <c r="S66" s="241">
        <v>0</v>
      </c>
      <c r="T66" s="228"/>
      <c r="U66" s="340">
        <v>0</v>
      </c>
      <c r="V66" s="227"/>
      <c r="W66" s="5"/>
      <c r="X66" s="108" t="s">
        <v>2557</v>
      </c>
      <c r="Y66" s="109" t="s">
        <v>860</v>
      </c>
      <c r="Z66" s="123">
        <v>0</v>
      </c>
      <c r="AA66" s="83" t="s">
        <v>2557</v>
      </c>
      <c r="AB66" s="83" t="s">
        <v>2557</v>
      </c>
      <c r="AC66" s="83" t="s">
        <v>2557</v>
      </c>
      <c r="AE66" s="93" t="s">
        <v>2997</v>
      </c>
      <c r="AF66" s="93"/>
      <c r="AG66" s="96" t="s">
        <v>2557</v>
      </c>
      <c r="AH66" s="96" t="s">
        <v>2557</v>
      </c>
      <c r="AI66" s="96" t="s">
        <v>2557</v>
      </c>
      <c r="AJ66" s="96" t="s">
        <v>2557</v>
      </c>
      <c r="AK66" s="96" t="s">
        <v>2557</v>
      </c>
      <c r="AL66" s="96" t="s">
        <v>2557</v>
      </c>
      <c r="AM66" s="96" t="s">
        <v>2557</v>
      </c>
      <c r="AN66" s="96" t="s">
        <v>2557</v>
      </c>
      <c r="AO66" s="96" t="s">
        <v>2557</v>
      </c>
      <c r="AP66" s="96" t="s">
        <v>2557</v>
      </c>
      <c r="AQ66" s="96" t="s">
        <v>2557</v>
      </c>
      <c r="AR66" s="96" t="s">
        <v>2557</v>
      </c>
      <c r="AS66" s="96" t="s">
        <v>2557</v>
      </c>
      <c r="AT66" s="96" t="s">
        <v>2557</v>
      </c>
      <c r="AU66" s="96" t="s">
        <v>2557</v>
      </c>
      <c r="AV66" s="96" t="s">
        <v>2557</v>
      </c>
      <c r="AW66" s="96" t="s">
        <v>2557</v>
      </c>
      <c r="AX66" s="96" t="s">
        <v>2557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2557</v>
      </c>
      <c r="D67" s="312"/>
      <c r="E67" s="127"/>
      <c r="F67" s="126"/>
      <c r="G67" s="241" t="s">
        <v>2557</v>
      </c>
      <c r="H67" s="241" t="s">
        <v>2557</v>
      </c>
      <c r="I67" s="944"/>
      <c r="J67" s="103"/>
      <c r="K67" s="104"/>
      <c r="L67" s="105"/>
      <c r="M67" s="105"/>
      <c r="N67" s="105"/>
      <c r="O67" s="372" t="s">
        <v>2557</v>
      </c>
      <c r="P67" s="352"/>
      <c r="Q67" s="241">
        <v>0</v>
      </c>
      <c r="R67" s="241">
        <v>0</v>
      </c>
      <c r="S67" s="241">
        <v>0</v>
      </c>
      <c r="T67" s="228"/>
      <c r="U67" s="340">
        <v>0</v>
      </c>
      <c r="V67" s="227"/>
      <c r="W67" s="5"/>
      <c r="X67" s="108" t="s">
        <v>2557</v>
      </c>
      <c r="Y67" s="109" t="s">
        <v>860</v>
      </c>
      <c r="Z67" s="123">
        <v>0</v>
      </c>
      <c r="AA67" s="83" t="s">
        <v>2557</v>
      </c>
      <c r="AB67" s="83" t="s">
        <v>2557</v>
      </c>
      <c r="AC67" s="83" t="s">
        <v>2557</v>
      </c>
      <c r="AE67" s="93" t="s">
        <v>2997</v>
      </c>
      <c r="AF67" s="93"/>
      <c r="AG67" s="96" t="s">
        <v>2557</v>
      </c>
      <c r="AH67" s="96" t="s">
        <v>2557</v>
      </c>
      <c r="AI67" s="96" t="s">
        <v>2557</v>
      </c>
      <c r="AJ67" s="96" t="s">
        <v>2557</v>
      </c>
      <c r="AK67" s="96" t="s">
        <v>2557</v>
      </c>
      <c r="AL67" s="96" t="s">
        <v>2557</v>
      </c>
      <c r="AM67" s="96" t="s">
        <v>2557</v>
      </c>
      <c r="AN67" s="96" t="s">
        <v>2557</v>
      </c>
      <c r="AO67" s="96" t="s">
        <v>2557</v>
      </c>
      <c r="AP67" s="96" t="s">
        <v>2557</v>
      </c>
      <c r="AQ67" s="96" t="s">
        <v>2557</v>
      </c>
      <c r="AR67" s="96" t="s">
        <v>2557</v>
      </c>
      <c r="AS67" s="96" t="s">
        <v>2557</v>
      </c>
      <c r="AT67" s="96" t="s">
        <v>2557</v>
      </c>
      <c r="AU67" s="96" t="s">
        <v>2557</v>
      </c>
      <c r="AV67" s="96" t="s">
        <v>2557</v>
      </c>
      <c r="AW67" s="96" t="s">
        <v>2557</v>
      </c>
      <c r="AX67" s="96" t="s">
        <v>2557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2557</v>
      </c>
      <c r="D68" s="312"/>
      <c r="E68" s="127"/>
      <c r="F68" s="126"/>
      <c r="G68" s="241" t="s">
        <v>2557</v>
      </c>
      <c r="H68" s="241" t="s">
        <v>2557</v>
      </c>
      <c r="I68" s="944"/>
      <c r="J68" s="103"/>
      <c r="K68" s="104"/>
      <c r="L68" s="105"/>
      <c r="M68" s="105"/>
      <c r="N68" s="105"/>
      <c r="O68" s="372" t="s">
        <v>2557</v>
      </c>
      <c r="P68" s="352"/>
      <c r="Q68" s="241">
        <v>0</v>
      </c>
      <c r="R68" s="241">
        <v>0</v>
      </c>
      <c r="S68" s="241">
        <v>0</v>
      </c>
      <c r="T68" s="228"/>
      <c r="U68" s="340">
        <v>0</v>
      </c>
      <c r="V68" s="227"/>
      <c r="W68" s="5"/>
      <c r="X68" s="108" t="s">
        <v>2557</v>
      </c>
      <c r="Y68" s="109" t="s">
        <v>860</v>
      </c>
      <c r="Z68" s="123">
        <v>0</v>
      </c>
      <c r="AA68" s="83" t="s">
        <v>2557</v>
      </c>
      <c r="AB68" s="83" t="s">
        <v>2557</v>
      </c>
      <c r="AC68" s="83" t="s">
        <v>2557</v>
      </c>
      <c r="AE68" s="93" t="s">
        <v>2997</v>
      </c>
      <c r="AF68" s="93"/>
      <c r="AG68" s="96" t="s">
        <v>2557</v>
      </c>
      <c r="AH68" s="96" t="s">
        <v>2557</v>
      </c>
      <c r="AI68" s="96" t="s">
        <v>2557</v>
      </c>
      <c r="AJ68" s="96" t="s">
        <v>2557</v>
      </c>
      <c r="AK68" s="96" t="s">
        <v>2557</v>
      </c>
      <c r="AL68" s="96" t="s">
        <v>2557</v>
      </c>
      <c r="AM68" s="96" t="s">
        <v>2557</v>
      </c>
      <c r="AN68" s="96" t="s">
        <v>2557</v>
      </c>
      <c r="AO68" s="96" t="s">
        <v>2557</v>
      </c>
      <c r="AP68" s="96" t="s">
        <v>2557</v>
      </c>
      <c r="AQ68" s="96" t="s">
        <v>2557</v>
      </c>
      <c r="AR68" s="96" t="s">
        <v>2557</v>
      </c>
      <c r="AS68" s="96" t="s">
        <v>2557</v>
      </c>
      <c r="AT68" s="96" t="s">
        <v>2557</v>
      </c>
      <c r="AU68" s="96" t="s">
        <v>2557</v>
      </c>
      <c r="AV68" s="96" t="s">
        <v>2557</v>
      </c>
      <c r="AW68" s="96" t="s">
        <v>2557</v>
      </c>
      <c r="AX68" s="96" t="s">
        <v>2557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2557</v>
      </c>
      <c r="D69" s="312"/>
      <c r="E69" s="127"/>
      <c r="F69" s="126"/>
      <c r="G69" s="241" t="s">
        <v>2557</v>
      </c>
      <c r="H69" s="241" t="s">
        <v>2557</v>
      </c>
      <c r="I69" s="944"/>
      <c r="J69" s="103"/>
      <c r="K69" s="104"/>
      <c r="L69" s="105"/>
      <c r="M69" s="105"/>
      <c r="N69" s="105"/>
      <c r="O69" s="372" t="s">
        <v>2557</v>
      </c>
      <c r="P69" s="352"/>
      <c r="Q69" s="241">
        <v>0</v>
      </c>
      <c r="R69" s="241">
        <v>0</v>
      </c>
      <c r="S69" s="241">
        <v>0</v>
      </c>
      <c r="T69" s="228"/>
      <c r="U69" s="340">
        <v>0</v>
      </c>
      <c r="V69" s="227"/>
      <c r="W69" s="5"/>
      <c r="X69" s="108" t="s">
        <v>2557</v>
      </c>
      <c r="Y69" s="109" t="s">
        <v>860</v>
      </c>
      <c r="Z69" s="123">
        <v>0</v>
      </c>
      <c r="AA69" s="83" t="s">
        <v>2557</v>
      </c>
      <c r="AB69" s="83" t="s">
        <v>2557</v>
      </c>
      <c r="AC69" s="83" t="s">
        <v>2557</v>
      </c>
      <c r="AE69" s="93" t="s">
        <v>2997</v>
      </c>
      <c r="AF69" s="93"/>
      <c r="AG69" s="96" t="s">
        <v>2557</v>
      </c>
      <c r="AH69" s="96" t="s">
        <v>2557</v>
      </c>
      <c r="AI69" s="96" t="s">
        <v>2557</v>
      </c>
      <c r="AJ69" s="96" t="s">
        <v>2557</v>
      </c>
      <c r="AK69" s="96" t="s">
        <v>2557</v>
      </c>
      <c r="AL69" s="96" t="s">
        <v>2557</v>
      </c>
      <c r="AM69" s="96" t="s">
        <v>2557</v>
      </c>
      <c r="AN69" s="96" t="s">
        <v>2557</v>
      </c>
      <c r="AO69" s="96" t="s">
        <v>2557</v>
      </c>
      <c r="AP69" s="96" t="s">
        <v>2557</v>
      </c>
      <c r="AQ69" s="96" t="s">
        <v>2557</v>
      </c>
      <c r="AR69" s="96" t="s">
        <v>2557</v>
      </c>
      <c r="AS69" s="96" t="s">
        <v>2557</v>
      </c>
      <c r="AT69" s="96" t="s">
        <v>2557</v>
      </c>
      <c r="AU69" s="96" t="s">
        <v>2557</v>
      </c>
      <c r="AV69" s="96" t="s">
        <v>2557</v>
      </c>
      <c r="AW69" s="96" t="s">
        <v>2557</v>
      </c>
      <c r="AX69" s="96" t="s">
        <v>2557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2557</v>
      </c>
      <c r="D70" s="312"/>
      <c r="E70" s="127"/>
      <c r="F70" s="126"/>
      <c r="G70" s="241" t="s">
        <v>2557</v>
      </c>
      <c r="H70" s="241" t="s">
        <v>2557</v>
      </c>
      <c r="I70" s="944"/>
      <c r="J70" s="103"/>
      <c r="K70" s="104"/>
      <c r="L70" s="105"/>
      <c r="M70" s="105"/>
      <c r="N70" s="105"/>
      <c r="O70" s="372" t="s">
        <v>2557</v>
      </c>
      <c r="P70" s="352"/>
      <c r="Q70" s="241">
        <v>0</v>
      </c>
      <c r="R70" s="241">
        <v>0</v>
      </c>
      <c r="S70" s="241">
        <v>0</v>
      </c>
      <c r="T70" s="228"/>
      <c r="U70" s="340">
        <v>0</v>
      </c>
      <c r="V70" s="227"/>
      <c r="W70" s="5"/>
      <c r="X70" s="108" t="s">
        <v>2557</v>
      </c>
      <c r="Y70" s="109" t="s">
        <v>860</v>
      </c>
      <c r="Z70" s="123">
        <v>0</v>
      </c>
      <c r="AA70" s="83" t="s">
        <v>2557</v>
      </c>
      <c r="AB70" s="83" t="s">
        <v>2557</v>
      </c>
      <c r="AC70" s="83" t="s">
        <v>2557</v>
      </c>
      <c r="AE70" s="93" t="s">
        <v>2997</v>
      </c>
      <c r="AF70" s="93"/>
      <c r="AG70" s="96" t="s">
        <v>2557</v>
      </c>
      <c r="AH70" s="96" t="s">
        <v>2557</v>
      </c>
      <c r="AI70" s="96" t="s">
        <v>2557</v>
      </c>
      <c r="AJ70" s="96" t="s">
        <v>2557</v>
      </c>
      <c r="AK70" s="96" t="s">
        <v>2557</v>
      </c>
      <c r="AL70" s="96" t="s">
        <v>2557</v>
      </c>
      <c r="AM70" s="96" t="s">
        <v>2557</v>
      </c>
      <c r="AN70" s="96" t="s">
        <v>2557</v>
      </c>
      <c r="AO70" s="96" t="s">
        <v>2557</v>
      </c>
      <c r="AP70" s="96" t="s">
        <v>2557</v>
      </c>
      <c r="AQ70" s="96" t="s">
        <v>2557</v>
      </c>
      <c r="AR70" s="96" t="s">
        <v>2557</v>
      </c>
      <c r="AS70" s="96" t="s">
        <v>2557</v>
      </c>
      <c r="AT70" s="96" t="s">
        <v>2557</v>
      </c>
      <c r="AU70" s="96" t="s">
        <v>2557</v>
      </c>
      <c r="AV70" s="96" t="s">
        <v>2557</v>
      </c>
      <c r="AW70" s="96" t="s">
        <v>2557</v>
      </c>
      <c r="AX70" s="96" t="s">
        <v>2557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2557</v>
      </c>
      <c r="D71" s="312"/>
      <c r="E71" s="127"/>
      <c r="F71" s="126"/>
      <c r="G71" s="241" t="s">
        <v>2557</v>
      </c>
      <c r="H71" s="241" t="s">
        <v>2557</v>
      </c>
      <c r="I71" s="944"/>
      <c r="J71" s="103"/>
      <c r="K71" s="104"/>
      <c r="L71" s="105"/>
      <c r="M71" s="105"/>
      <c r="N71" s="105"/>
      <c r="O71" s="372" t="s">
        <v>2557</v>
      </c>
      <c r="P71" s="352"/>
      <c r="Q71" s="241">
        <v>0</v>
      </c>
      <c r="R71" s="241">
        <v>0</v>
      </c>
      <c r="S71" s="241">
        <v>0</v>
      </c>
      <c r="T71" s="228"/>
      <c r="U71" s="340">
        <v>0</v>
      </c>
      <c r="V71" s="227"/>
      <c r="W71" s="5"/>
      <c r="X71" s="108" t="s">
        <v>2557</v>
      </c>
      <c r="Y71" s="109" t="s">
        <v>860</v>
      </c>
      <c r="Z71" s="123">
        <v>0</v>
      </c>
      <c r="AA71" s="83" t="s">
        <v>2557</v>
      </c>
      <c r="AB71" s="83" t="s">
        <v>2557</v>
      </c>
      <c r="AC71" s="83" t="s">
        <v>2557</v>
      </c>
      <c r="AE71" s="93" t="s">
        <v>2997</v>
      </c>
      <c r="AF71" s="93"/>
      <c r="AG71" s="96" t="s">
        <v>2557</v>
      </c>
      <c r="AH71" s="96" t="s">
        <v>2557</v>
      </c>
      <c r="AI71" s="96" t="s">
        <v>2557</v>
      </c>
      <c r="AJ71" s="96" t="s">
        <v>2557</v>
      </c>
      <c r="AK71" s="96" t="s">
        <v>2557</v>
      </c>
      <c r="AL71" s="96" t="s">
        <v>2557</v>
      </c>
      <c r="AM71" s="96" t="s">
        <v>2557</v>
      </c>
      <c r="AN71" s="96" t="s">
        <v>2557</v>
      </c>
      <c r="AO71" s="96" t="s">
        <v>2557</v>
      </c>
      <c r="AP71" s="96" t="s">
        <v>2557</v>
      </c>
      <c r="AQ71" s="96" t="s">
        <v>2557</v>
      </c>
      <c r="AR71" s="96" t="s">
        <v>2557</v>
      </c>
      <c r="AS71" s="96" t="s">
        <v>2557</v>
      </c>
      <c r="AT71" s="96" t="s">
        <v>2557</v>
      </c>
      <c r="AU71" s="96" t="s">
        <v>2557</v>
      </c>
      <c r="AV71" s="96" t="s">
        <v>2557</v>
      </c>
      <c r="AW71" s="96" t="s">
        <v>2557</v>
      </c>
      <c r="AX71" s="96" t="s">
        <v>2557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2557</v>
      </c>
      <c r="D72" s="312"/>
      <c r="E72" s="127"/>
      <c r="F72" s="126"/>
      <c r="G72" s="241" t="s">
        <v>2557</v>
      </c>
      <c r="H72" s="241" t="s">
        <v>2557</v>
      </c>
      <c r="I72" s="944"/>
      <c r="J72" s="103"/>
      <c r="K72" s="104"/>
      <c r="L72" s="105"/>
      <c r="M72" s="105"/>
      <c r="N72" s="105"/>
      <c r="O72" s="372" t="s">
        <v>2557</v>
      </c>
      <c r="P72" s="352"/>
      <c r="Q72" s="241">
        <v>0</v>
      </c>
      <c r="R72" s="241">
        <v>0</v>
      </c>
      <c r="S72" s="241">
        <v>0</v>
      </c>
      <c r="T72" s="228"/>
      <c r="U72" s="340">
        <v>0</v>
      </c>
      <c r="V72" s="227"/>
      <c r="W72" s="5"/>
      <c r="X72" s="108" t="s">
        <v>2557</v>
      </c>
      <c r="Y72" s="109" t="s">
        <v>860</v>
      </c>
      <c r="Z72" s="123">
        <v>0</v>
      </c>
      <c r="AA72" s="83" t="s">
        <v>2557</v>
      </c>
      <c r="AB72" s="83" t="s">
        <v>2557</v>
      </c>
      <c r="AC72" s="83" t="s">
        <v>2557</v>
      </c>
      <c r="AE72" s="93" t="s">
        <v>2997</v>
      </c>
      <c r="AF72" s="93"/>
      <c r="AG72" s="96" t="s">
        <v>2557</v>
      </c>
      <c r="AH72" s="96" t="s">
        <v>2557</v>
      </c>
      <c r="AI72" s="96" t="s">
        <v>2557</v>
      </c>
      <c r="AJ72" s="96" t="s">
        <v>2557</v>
      </c>
      <c r="AK72" s="96" t="s">
        <v>2557</v>
      </c>
      <c r="AL72" s="96" t="s">
        <v>2557</v>
      </c>
      <c r="AM72" s="96" t="s">
        <v>2557</v>
      </c>
      <c r="AN72" s="96" t="s">
        <v>2557</v>
      </c>
      <c r="AO72" s="96" t="s">
        <v>2557</v>
      </c>
      <c r="AP72" s="96" t="s">
        <v>2557</v>
      </c>
      <c r="AQ72" s="96" t="s">
        <v>2557</v>
      </c>
      <c r="AR72" s="96" t="s">
        <v>2557</v>
      </c>
      <c r="AS72" s="96" t="s">
        <v>2557</v>
      </c>
      <c r="AT72" s="96" t="s">
        <v>2557</v>
      </c>
      <c r="AU72" s="96" t="s">
        <v>2557</v>
      </c>
      <c r="AV72" s="96" t="s">
        <v>2557</v>
      </c>
      <c r="AW72" s="96" t="s">
        <v>2557</v>
      </c>
      <c r="AX72" s="96" t="s">
        <v>2557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2557</v>
      </c>
      <c r="D73" s="312"/>
      <c r="E73" s="127"/>
      <c r="F73" s="126"/>
      <c r="G73" s="241" t="s">
        <v>2557</v>
      </c>
      <c r="H73" s="241" t="s">
        <v>2557</v>
      </c>
      <c r="I73" s="944"/>
      <c r="J73" s="103"/>
      <c r="K73" s="104"/>
      <c r="L73" s="105"/>
      <c r="M73" s="105"/>
      <c r="N73" s="105"/>
      <c r="O73" s="372" t="s">
        <v>2557</v>
      </c>
      <c r="P73" s="352"/>
      <c r="Q73" s="241">
        <v>0</v>
      </c>
      <c r="R73" s="241">
        <v>0</v>
      </c>
      <c r="S73" s="241">
        <v>0</v>
      </c>
      <c r="T73" s="228"/>
      <c r="U73" s="340">
        <v>0</v>
      </c>
      <c r="V73" s="227"/>
      <c r="W73" s="5"/>
      <c r="X73" s="108" t="s">
        <v>2557</v>
      </c>
      <c r="Y73" s="109" t="s">
        <v>860</v>
      </c>
      <c r="Z73" s="123">
        <v>0</v>
      </c>
      <c r="AA73" s="83" t="s">
        <v>2557</v>
      </c>
      <c r="AB73" s="83" t="s">
        <v>2557</v>
      </c>
      <c r="AC73" s="83" t="s">
        <v>2557</v>
      </c>
      <c r="AE73" s="93" t="s">
        <v>2997</v>
      </c>
      <c r="AF73" s="93"/>
      <c r="AG73" s="96" t="s">
        <v>2557</v>
      </c>
      <c r="AH73" s="96" t="s">
        <v>2557</v>
      </c>
      <c r="AI73" s="96" t="s">
        <v>2557</v>
      </c>
      <c r="AJ73" s="96" t="s">
        <v>2557</v>
      </c>
      <c r="AK73" s="96" t="s">
        <v>2557</v>
      </c>
      <c r="AL73" s="96" t="s">
        <v>2557</v>
      </c>
      <c r="AM73" s="96" t="s">
        <v>2557</v>
      </c>
      <c r="AN73" s="96" t="s">
        <v>2557</v>
      </c>
      <c r="AO73" s="96" t="s">
        <v>2557</v>
      </c>
      <c r="AP73" s="96" t="s">
        <v>2557</v>
      </c>
      <c r="AQ73" s="96" t="s">
        <v>2557</v>
      </c>
      <c r="AR73" s="96" t="s">
        <v>2557</v>
      </c>
      <c r="AS73" s="96" t="s">
        <v>2557</v>
      </c>
      <c r="AT73" s="96" t="s">
        <v>2557</v>
      </c>
      <c r="AU73" s="96" t="s">
        <v>2557</v>
      </c>
      <c r="AV73" s="96" t="s">
        <v>2557</v>
      </c>
      <c r="AW73" s="96" t="s">
        <v>2557</v>
      </c>
      <c r="AX73" s="96" t="s">
        <v>2557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2557</v>
      </c>
      <c r="D74" s="312"/>
      <c r="E74" s="127"/>
      <c r="F74" s="126"/>
      <c r="G74" s="241" t="s">
        <v>2557</v>
      </c>
      <c r="H74" s="241" t="s">
        <v>2557</v>
      </c>
      <c r="I74" s="944"/>
      <c r="J74" s="103"/>
      <c r="K74" s="104"/>
      <c r="L74" s="105"/>
      <c r="M74" s="105"/>
      <c r="N74" s="105"/>
      <c r="O74" s="372" t="s">
        <v>2557</v>
      </c>
      <c r="P74" s="352"/>
      <c r="Q74" s="241">
        <v>0</v>
      </c>
      <c r="R74" s="241">
        <v>0</v>
      </c>
      <c r="S74" s="241">
        <v>0</v>
      </c>
      <c r="T74" s="228"/>
      <c r="U74" s="340">
        <v>0</v>
      </c>
      <c r="V74" s="227"/>
      <c r="W74" s="5"/>
      <c r="X74" s="108" t="s">
        <v>2557</v>
      </c>
      <c r="Y74" s="109" t="s">
        <v>860</v>
      </c>
      <c r="Z74" s="123">
        <v>0</v>
      </c>
      <c r="AA74" s="83" t="s">
        <v>2557</v>
      </c>
      <c r="AB74" s="83" t="s">
        <v>2557</v>
      </c>
      <c r="AC74" s="83" t="s">
        <v>2557</v>
      </c>
      <c r="AE74" s="93" t="s">
        <v>2997</v>
      </c>
      <c r="AF74" s="93"/>
      <c r="AG74" s="96" t="s">
        <v>2557</v>
      </c>
      <c r="AH74" s="96" t="s">
        <v>2557</v>
      </c>
      <c r="AI74" s="96" t="s">
        <v>2557</v>
      </c>
      <c r="AJ74" s="96" t="s">
        <v>2557</v>
      </c>
      <c r="AK74" s="96" t="s">
        <v>2557</v>
      </c>
      <c r="AL74" s="96" t="s">
        <v>2557</v>
      </c>
      <c r="AM74" s="96" t="s">
        <v>2557</v>
      </c>
      <c r="AN74" s="96" t="s">
        <v>2557</v>
      </c>
      <c r="AO74" s="96" t="s">
        <v>2557</v>
      </c>
      <c r="AP74" s="96" t="s">
        <v>2557</v>
      </c>
      <c r="AQ74" s="96" t="s">
        <v>2557</v>
      </c>
      <c r="AR74" s="96" t="s">
        <v>2557</v>
      </c>
      <c r="AS74" s="96" t="s">
        <v>2557</v>
      </c>
      <c r="AT74" s="96" t="s">
        <v>2557</v>
      </c>
      <c r="AU74" s="96" t="s">
        <v>2557</v>
      </c>
      <c r="AV74" s="96" t="s">
        <v>2557</v>
      </c>
      <c r="AW74" s="96" t="s">
        <v>2557</v>
      </c>
      <c r="AX74" s="96" t="s">
        <v>2557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2557</v>
      </c>
      <c r="D75" s="312"/>
      <c r="E75" s="127"/>
      <c r="F75" s="126"/>
      <c r="G75" s="241" t="s">
        <v>2557</v>
      </c>
      <c r="H75" s="241" t="s">
        <v>2557</v>
      </c>
      <c r="I75" s="944"/>
      <c r="J75" s="103"/>
      <c r="K75" s="104"/>
      <c r="L75" s="105"/>
      <c r="M75" s="105"/>
      <c r="N75" s="105"/>
      <c r="O75" s="372" t="s">
        <v>2557</v>
      </c>
      <c r="P75" s="352"/>
      <c r="Q75" s="241">
        <v>0</v>
      </c>
      <c r="R75" s="241">
        <v>0</v>
      </c>
      <c r="S75" s="241">
        <v>0</v>
      </c>
      <c r="T75" s="228"/>
      <c r="U75" s="340">
        <v>0</v>
      </c>
      <c r="V75" s="227"/>
      <c r="W75" s="5"/>
      <c r="X75" s="108" t="s">
        <v>2557</v>
      </c>
      <c r="Y75" s="109" t="s">
        <v>860</v>
      </c>
      <c r="Z75" s="123">
        <v>0</v>
      </c>
      <c r="AA75" s="83" t="s">
        <v>2557</v>
      </c>
      <c r="AB75" s="83" t="s">
        <v>2557</v>
      </c>
      <c r="AC75" s="83" t="s">
        <v>2557</v>
      </c>
      <c r="AE75" s="93" t="s">
        <v>2997</v>
      </c>
      <c r="AF75" s="93"/>
      <c r="AG75" s="96" t="s">
        <v>2557</v>
      </c>
      <c r="AH75" s="96" t="s">
        <v>2557</v>
      </c>
      <c r="AI75" s="96" t="s">
        <v>2557</v>
      </c>
      <c r="AJ75" s="96" t="s">
        <v>2557</v>
      </c>
      <c r="AK75" s="96" t="s">
        <v>2557</v>
      </c>
      <c r="AL75" s="96" t="s">
        <v>2557</v>
      </c>
      <c r="AM75" s="96" t="s">
        <v>2557</v>
      </c>
      <c r="AN75" s="96" t="s">
        <v>2557</v>
      </c>
      <c r="AO75" s="96" t="s">
        <v>2557</v>
      </c>
      <c r="AP75" s="96" t="s">
        <v>2557</v>
      </c>
      <c r="AQ75" s="96" t="s">
        <v>2557</v>
      </c>
      <c r="AR75" s="96" t="s">
        <v>2557</v>
      </c>
      <c r="AS75" s="96" t="s">
        <v>2557</v>
      </c>
      <c r="AT75" s="96" t="s">
        <v>2557</v>
      </c>
      <c r="AU75" s="96" t="s">
        <v>2557</v>
      </c>
      <c r="AV75" s="96" t="s">
        <v>2557</v>
      </c>
      <c r="AW75" s="96" t="s">
        <v>2557</v>
      </c>
      <c r="AX75" s="96" t="s">
        <v>2557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2557</v>
      </c>
      <c r="D76" s="312"/>
      <c r="E76" s="127"/>
      <c r="F76" s="126"/>
      <c r="G76" s="241" t="s">
        <v>2557</v>
      </c>
      <c r="H76" s="241" t="s">
        <v>2557</v>
      </c>
      <c r="I76" s="944"/>
      <c r="J76" s="103"/>
      <c r="K76" s="104"/>
      <c r="L76" s="105"/>
      <c r="M76" s="105"/>
      <c r="N76" s="105"/>
      <c r="O76" s="372" t="s">
        <v>2557</v>
      </c>
      <c r="P76" s="352"/>
      <c r="Q76" s="241">
        <v>0</v>
      </c>
      <c r="R76" s="241">
        <v>0</v>
      </c>
      <c r="S76" s="241">
        <v>0</v>
      </c>
      <c r="T76" s="228"/>
      <c r="U76" s="340">
        <v>0</v>
      </c>
      <c r="V76" s="227"/>
      <c r="W76" s="5"/>
      <c r="X76" s="108" t="s">
        <v>2557</v>
      </c>
      <c r="Y76" s="109" t="s">
        <v>860</v>
      </c>
      <c r="Z76" s="123">
        <v>0</v>
      </c>
      <c r="AA76" s="83" t="s">
        <v>2557</v>
      </c>
      <c r="AB76" s="83" t="s">
        <v>2557</v>
      </c>
      <c r="AC76" s="83" t="s">
        <v>2557</v>
      </c>
      <c r="AE76" s="93" t="s">
        <v>2997</v>
      </c>
      <c r="AF76" s="93"/>
      <c r="AG76" s="96" t="s">
        <v>2557</v>
      </c>
      <c r="AH76" s="96" t="s">
        <v>2557</v>
      </c>
      <c r="AI76" s="96" t="s">
        <v>2557</v>
      </c>
      <c r="AJ76" s="96" t="s">
        <v>2557</v>
      </c>
      <c r="AK76" s="96" t="s">
        <v>2557</v>
      </c>
      <c r="AL76" s="96" t="s">
        <v>2557</v>
      </c>
      <c r="AM76" s="96" t="s">
        <v>2557</v>
      </c>
      <c r="AN76" s="96" t="s">
        <v>2557</v>
      </c>
      <c r="AO76" s="96" t="s">
        <v>2557</v>
      </c>
      <c r="AP76" s="96" t="s">
        <v>2557</v>
      </c>
      <c r="AQ76" s="96" t="s">
        <v>2557</v>
      </c>
      <c r="AR76" s="96" t="s">
        <v>2557</v>
      </c>
      <c r="AS76" s="96" t="s">
        <v>2557</v>
      </c>
      <c r="AT76" s="96" t="s">
        <v>2557</v>
      </c>
      <c r="AU76" s="96" t="s">
        <v>2557</v>
      </c>
      <c r="AV76" s="96" t="s">
        <v>2557</v>
      </c>
      <c r="AW76" s="96" t="s">
        <v>2557</v>
      </c>
      <c r="AX76" s="96" t="s">
        <v>2557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81</v>
      </c>
      <c r="D77" s="312"/>
      <c r="E77" s="227"/>
      <c r="F77" s="228"/>
      <c r="G77" s="228"/>
      <c r="H77" s="353" t="s">
        <v>1525</v>
      </c>
      <c r="I77" s="354"/>
      <c r="J77" s="259"/>
      <c r="K77" s="358">
        <v>503000</v>
      </c>
      <c r="L77" s="352"/>
      <c r="M77" s="352"/>
      <c r="N77" s="352"/>
      <c r="O77" s="352"/>
      <c r="P77" s="352"/>
      <c r="Q77" s="358">
        <v>4015</v>
      </c>
      <c r="R77" s="358">
        <v>2136</v>
      </c>
      <c r="S77" s="358">
        <v>3220</v>
      </c>
      <c r="T77" s="228"/>
      <c r="U77" s="358">
        <v>9371</v>
      </c>
      <c r="V77" s="227"/>
      <c r="W77" s="5"/>
      <c r="X77" s="97" t="s">
        <v>81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483" t="s">
        <v>2468</v>
      </c>
      <c r="F81" s="1483" t="s">
        <v>871</v>
      </c>
      <c r="G81" s="1483" t="s">
        <v>872</v>
      </c>
      <c r="H81" s="1483" t="s">
        <v>873</v>
      </c>
      <c r="I81" s="1483" t="s">
        <v>9</v>
      </c>
      <c r="J81" s="1483" t="s">
        <v>10</v>
      </c>
      <c r="K81" s="1483" t="s">
        <v>724</v>
      </c>
      <c r="L81" s="79" t="s">
        <v>2609</v>
      </c>
      <c r="M81" s="85"/>
      <c r="N81" s="85"/>
      <c r="O81" s="80"/>
      <c r="P81" s="284"/>
      <c r="Q81" s="79" t="s">
        <v>2201</v>
      </c>
      <c r="R81" s="80"/>
      <c r="S81" s="1483" t="s">
        <v>2202</v>
      </c>
      <c r="T81" s="284"/>
      <c r="U81" s="1483" t="s">
        <v>2837</v>
      </c>
      <c r="V81" s="227"/>
      <c r="Y81" s="83"/>
      <c r="BM81" s="83"/>
      <c r="BN81" s="83"/>
      <c r="BO81" s="83"/>
      <c r="BP81" s="83"/>
      <c r="BQ81" s="83"/>
      <c r="BR81" s="83"/>
      <c r="BS81" s="83"/>
      <c r="BT81" s="83"/>
    </row>
    <row r="82" spans="1:78" s="2" customFormat="1" ht="11.45" customHeight="1" x14ac:dyDescent="0.2">
      <c r="A82" s="95"/>
      <c r="B82" s="312"/>
      <c r="C82" s="312"/>
      <c r="D82" s="312"/>
      <c r="E82" s="1484"/>
      <c r="F82" s="1484"/>
      <c r="G82" s="1484"/>
      <c r="H82" s="1484"/>
      <c r="I82" s="1484"/>
      <c r="J82" s="1484"/>
      <c r="K82" s="1484"/>
      <c r="L82" s="37" t="s">
        <v>2140</v>
      </c>
      <c r="M82" s="37" t="s">
        <v>1699</v>
      </c>
      <c r="N82" s="37" t="s">
        <v>2141</v>
      </c>
      <c r="O82" s="37" t="s">
        <v>2837</v>
      </c>
      <c r="P82" s="284"/>
      <c r="Q82" s="37" t="s">
        <v>2140</v>
      </c>
      <c r="R82" s="37" t="s">
        <v>1699</v>
      </c>
      <c r="S82" s="1484"/>
      <c r="T82" s="284"/>
      <c r="U82" s="1484"/>
      <c r="V82" s="227"/>
      <c r="Y82" s="83"/>
      <c r="BA82" s="83" t="s">
        <v>2001</v>
      </c>
      <c r="BB82" s="83" t="s">
        <v>2001</v>
      </c>
      <c r="BC82" s="83" t="s">
        <v>1268</v>
      </c>
      <c r="BD82" s="83" t="s">
        <v>1268</v>
      </c>
      <c r="BE82" s="83" t="s">
        <v>867</v>
      </c>
      <c r="BF82" s="83" t="s">
        <v>869</v>
      </c>
      <c r="BG82" s="83" t="s">
        <v>869</v>
      </c>
      <c r="BH82" s="83" t="s">
        <v>869</v>
      </c>
      <c r="BI82" s="83" t="s">
        <v>461</v>
      </c>
      <c r="BJ82" s="83" t="s">
        <v>1937</v>
      </c>
      <c r="BK82" s="83" t="s">
        <v>2537</v>
      </c>
      <c r="BL82" s="83" t="s">
        <v>2901</v>
      </c>
      <c r="BM82" s="83" t="s">
        <v>2538</v>
      </c>
      <c r="BN82" s="83" t="s">
        <v>2538</v>
      </c>
      <c r="BO82" s="83" t="s">
        <v>2538</v>
      </c>
      <c r="BP82" s="83" t="s">
        <v>941</v>
      </c>
      <c r="BQ82" s="83" t="s">
        <v>1065</v>
      </c>
      <c r="BR82" s="83" t="s">
        <v>2540</v>
      </c>
      <c r="BS82" s="83" t="s">
        <v>865</v>
      </c>
      <c r="BT82" s="83" t="s">
        <v>865</v>
      </c>
      <c r="BU82" s="83" t="s">
        <v>2780</v>
      </c>
      <c r="BV82" s="83"/>
      <c r="BW82" s="83" t="s">
        <v>2000</v>
      </c>
      <c r="BX82" s="83" t="s">
        <v>2541</v>
      </c>
      <c r="BY82" s="83" t="s">
        <v>1685</v>
      </c>
      <c r="BZ82" s="83"/>
    </row>
    <row r="83" spans="1:78" s="2" customFormat="1" ht="11.45" customHeight="1" x14ac:dyDescent="0.2">
      <c r="A83" s="95" t="s">
        <v>1937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2473</v>
      </c>
      <c r="BM83" s="83"/>
      <c r="BN83" s="83"/>
      <c r="BO83" s="83"/>
      <c r="BP83" s="83"/>
      <c r="BQ83" s="83"/>
      <c r="BR83" s="83"/>
      <c r="BS83" s="83"/>
      <c r="BT83" s="83"/>
    </row>
    <row r="84" spans="1:78" s="2" customFormat="1" ht="11.45" customHeight="1" x14ac:dyDescent="0.2">
      <c r="A84" s="95" t="s">
        <v>1937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1649</v>
      </c>
      <c r="Y85" s="365" t="s">
        <v>18</v>
      </c>
      <c r="Z85" s="365" t="s">
        <v>2425</v>
      </c>
      <c r="AA85" s="365" t="s">
        <v>1759</v>
      </c>
      <c r="AB85" s="365" t="s">
        <v>862</v>
      </c>
      <c r="AC85" s="365" t="s">
        <v>2002</v>
      </c>
      <c r="AE85" s="365" t="s">
        <v>2389</v>
      </c>
      <c r="AF85" s="95"/>
      <c r="AG85" s="369" t="s">
        <v>1632</v>
      </c>
      <c r="AH85" s="370"/>
      <c r="AI85" s="370"/>
      <c r="AJ85" s="370"/>
      <c r="AK85" s="370"/>
      <c r="AL85" s="370"/>
      <c r="AM85" s="370"/>
      <c r="AN85" s="370"/>
      <c r="AO85" s="370"/>
      <c r="AP85" s="370"/>
      <c r="AQ85" s="370"/>
      <c r="AR85" s="370"/>
      <c r="AS85" s="370"/>
      <c r="AT85" s="370"/>
      <c r="AU85" s="370"/>
      <c r="AV85" s="370"/>
      <c r="AW85" s="370"/>
      <c r="AX85" s="370"/>
      <c r="AY85" s="370"/>
      <c r="AZ85" s="343"/>
      <c r="BA85" s="83" t="s">
        <v>2390</v>
      </c>
      <c r="BB85" s="345">
        <v>0.05</v>
      </c>
      <c r="BC85" s="83" t="s">
        <v>2427</v>
      </c>
      <c r="BD85" s="345">
        <v>0.05</v>
      </c>
      <c r="BE85" s="83" t="s">
        <v>2473</v>
      </c>
      <c r="BF85" s="83" t="s">
        <v>2428</v>
      </c>
      <c r="BG85" s="83" t="s">
        <v>2428</v>
      </c>
      <c r="BH85" s="83" t="s">
        <v>2428</v>
      </c>
      <c r="BI85" s="83" t="s">
        <v>2334</v>
      </c>
      <c r="BJ85" s="83" t="s">
        <v>1630</v>
      </c>
      <c r="BK85" s="83" t="s">
        <v>1631</v>
      </c>
      <c r="BL85" s="83" t="s">
        <v>1887</v>
      </c>
      <c r="BM85" s="83" t="s">
        <v>862</v>
      </c>
      <c r="BN85" s="83" t="s">
        <v>2002</v>
      </c>
      <c r="BO85" s="83" t="s">
        <v>1888</v>
      </c>
      <c r="BP85" s="83" t="s">
        <v>1890</v>
      </c>
      <c r="BQ85" s="83" t="s">
        <v>1891</v>
      </c>
      <c r="BR85" s="83" t="s">
        <v>1637</v>
      </c>
      <c r="BS85" s="83" t="s">
        <v>1101</v>
      </c>
      <c r="BT85" s="83" t="s">
        <v>1101</v>
      </c>
      <c r="BU85" s="83" t="s">
        <v>1633</v>
      </c>
      <c r="BV85" s="83"/>
      <c r="BW85" s="83" t="s">
        <v>1102</v>
      </c>
      <c r="BX85" s="83" t="s">
        <v>2338</v>
      </c>
      <c r="BY85" s="83" t="s">
        <v>2337</v>
      </c>
      <c r="BZ85" s="83"/>
    </row>
    <row r="86" spans="1:78" s="2" customFormat="1" ht="11.45" customHeight="1" x14ac:dyDescent="0.2">
      <c r="A86" s="95"/>
      <c r="B86" s="312"/>
      <c r="C86" s="312"/>
      <c r="D86" s="312"/>
      <c r="E86" s="58" t="s">
        <v>240</v>
      </c>
      <c r="F86" s="13" t="s">
        <v>240</v>
      </c>
      <c r="G86" s="13"/>
      <c r="H86" s="13"/>
      <c r="I86" s="13"/>
      <c r="J86" s="88" t="s">
        <v>2736</v>
      </c>
      <c r="K86" s="13" t="s">
        <v>1550</v>
      </c>
      <c r="L86" s="13" t="s">
        <v>1671</v>
      </c>
      <c r="M86" s="13" t="s">
        <v>1671</v>
      </c>
      <c r="N86" s="13" t="s">
        <v>1671</v>
      </c>
      <c r="O86" s="13" t="s">
        <v>1671</v>
      </c>
      <c r="P86" s="228"/>
      <c r="Q86" s="13" t="s">
        <v>1550</v>
      </c>
      <c r="R86" s="13" t="s">
        <v>1550</v>
      </c>
      <c r="S86" s="13" t="s">
        <v>1550</v>
      </c>
      <c r="T86" s="228"/>
      <c r="U86" s="13" t="s">
        <v>1550</v>
      </c>
      <c r="V86" s="227"/>
      <c r="X86" s="365"/>
      <c r="Y86" s="365" t="s">
        <v>2900</v>
      </c>
      <c r="Z86" s="365" t="s">
        <v>2426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2048</v>
      </c>
      <c r="BB86" s="83" t="s">
        <v>2424</v>
      </c>
      <c r="BC86" s="83" t="s">
        <v>2048</v>
      </c>
      <c r="BD86" s="83" t="s">
        <v>2424</v>
      </c>
      <c r="BE86" s="83" t="s">
        <v>2424</v>
      </c>
      <c r="BF86" s="83" t="s">
        <v>2429</v>
      </c>
      <c r="BG86" s="83" t="s">
        <v>1629</v>
      </c>
      <c r="BH86" s="83" t="s">
        <v>2424</v>
      </c>
      <c r="BI86" s="83" t="s">
        <v>2424</v>
      </c>
      <c r="BJ86" s="83" t="s">
        <v>2474</v>
      </c>
      <c r="BK86" s="83" t="s">
        <v>2475</v>
      </c>
      <c r="BL86" s="83" t="s">
        <v>2424</v>
      </c>
      <c r="BM86" s="83"/>
      <c r="BN86" s="83" t="s">
        <v>1889</v>
      </c>
      <c r="BO86" s="83" t="s">
        <v>2424</v>
      </c>
      <c r="BP86" s="83" t="s">
        <v>2424</v>
      </c>
      <c r="BQ86" s="83" t="s">
        <v>1636</v>
      </c>
      <c r="BR86" s="83" t="s">
        <v>1638</v>
      </c>
      <c r="BS86" s="83"/>
      <c r="BT86" s="83" t="s">
        <v>2335</v>
      </c>
      <c r="BU86" s="83" t="s">
        <v>901</v>
      </c>
      <c r="BV86" s="83"/>
      <c r="BW86" s="83" t="s">
        <v>1634</v>
      </c>
      <c r="BX86" s="93">
        <v>2.64E-3</v>
      </c>
      <c r="BY86" s="93">
        <v>6.6E-4</v>
      </c>
      <c r="BZ86" s="83"/>
    </row>
    <row r="87" spans="1:78" s="2" customFormat="1" ht="11.45" customHeight="1" x14ac:dyDescent="0.2">
      <c r="A87" s="95"/>
      <c r="B87" s="312"/>
      <c r="C87" s="347" t="s">
        <v>82</v>
      </c>
      <c r="D87" s="312"/>
      <c r="E87" s="359" t="s">
        <v>324</v>
      </c>
      <c r="F87" s="360" t="s">
        <v>325</v>
      </c>
      <c r="G87" s="361"/>
      <c r="H87" s="362"/>
      <c r="I87" s="363"/>
      <c r="J87" s="228"/>
      <c r="K87" s="312"/>
      <c r="L87" s="228"/>
      <c r="M87" s="312"/>
      <c r="N87" s="312"/>
      <c r="O87" s="228"/>
      <c r="P87" s="228"/>
      <c r="Q87" s="227"/>
      <c r="R87" s="228"/>
      <c r="S87" s="228"/>
      <c r="T87" s="228"/>
      <c r="U87" s="312"/>
      <c r="V87" s="227"/>
      <c r="W87" s="5"/>
      <c r="X87" s="366" t="s">
        <v>82</v>
      </c>
      <c r="Y87" s="367"/>
      <c r="Z87" s="367"/>
      <c r="AA87" s="367"/>
      <c r="AB87" s="367"/>
      <c r="AC87" s="367"/>
      <c r="AE87" s="368"/>
      <c r="AF87" s="95"/>
      <c r="AG87" s="371" t="s">
        <v>3000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1869</v>
      </c>
      <c r="D88" s="312"/>
      <c r="E88" s="355" t="s">
        <v>2896</v>
      </c>
      <c r="F88" s="356">
        <v>0</v>
      </c>
      <c r="G88" s="241" t="s">
        <v>864</v>
      </c>
      <c r="H88" s="241" t="s">
        <v>2396</v>
      </c>
      <c r="I88" s="943">
        <v>1</v>
      </c>
      <c r="J88" s="357">
        <v>1</v>
      </c>
      <c r="K88" s="104"/>
      <c r="L88" s="105">
        <v>7.2550000000000002E-3</v>
      </c>
      <c r="M88" s="105">
        <v>3.9699999999999996E-3</v>
      </c>
      <c r="N88" s="105">
        <v>2.64E-3</v>
      </c>
      <c r="O88" s="372">
        <v>1.3864999999999999E-2</v>
      </c>
      <c r="P88" s="352"/>
      <c r="Q88" s="241">
        <v>0</v>
      </c>
      <c r="R88" s="241">
        <v>0</v>
      </c>
      <c r="S88" s="241">
        <v>0</v>
      </c>
      <c r="T88" s="228"/>
      <c r="U88" s="340">
        <v>0</v>
      </c>
      <c r="V88" s="227"/>
      <c r="W88" s="5"/>
      <c r="X88" s="106" t="s">
        <v>1869</v>
      </c>
      <c r="Y88" s="107" t="s">
        <v>2617</v>
      </c>
      <c r="Z88" s="122">
        <v>0</v>
      </c>
      <c r="AA88" s="83" t="s">
        <v>863</v>
      </c>
      <c r="AB88" s="83" t="s">
        <v>863</v>
      </c>
      <c r="AC88" s="83" t="s">
        <v>1937</v>
      </c>
      <c r="AE88" s="93" t="s">
        <v>2997</v>
      </c>
      <c r="AF88" s="93"/>
      <c r="AG88" s="96" t="s">
        <v>2557</v>
      </c>
      <c r="AH88" s="96" t="s">
        <v>2557</v>
      </c>
      <c r="AI88" s="96" t="s">
        <v>2557</v>
      </c>
      <c r="AJ88" s="96" t="s">
        <v>2557</v>
      </c>
      <c r="AK88" s="96" t="s">
        <v>2557</v>
      </c>
      <c r="AL88" s="96" t="s">
        <v>2557</v>
      </c>
      <c r="AM88" s="96" t="s">
        <v>2557</v>
      </c>
      <c r="AN88" s="96" t="s">
        <v>2557</v>
      </c>
      <c r="AO88" s="96" t="s">
        <v>2557</v>
      </c>
      <c r="AP88" s="96" t="s">
        <v>2557</v>
      </c>
      <c r="AQ88" s="96" t="s">
        <v>2557</v>
      </c>
      <c r="AR88" s="96" t="s">
        <v>2557</v>
      </c>
      <c r="AS88" s="96" t="s">
        <v>2557</v>
      </c>
      <c r="AT88" s="96" t="s">
        <v>2557</v>
      </c>
      <c r="AU88" s="96" t="s">
        <v>2557</v>
      </c>
      <c r="AV88" s="96" t="s">
        <v>2557</v>
      </c>
      <c r="AW88" s="96" t="s">
        <v>2557</v>
      </c>
      <c r="AX88" s="96" t="s">
        <v>2557</v>
      </c>
      <c r="AY88" s="344"/>
      <c r="AZ88" s="93"/>
      <c r="BA88" s="93">
        <v>7.2550000000000002E-3</v>
      </c>
      <c r="BB88" s="94">
        <v>0</v>
      </c>
      <c r="BC88" s="93">
        <v>3.9699999999999996E-3</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customHeight="1" x14ac:dyDescent="0.2">
      <c r="A89" s="95"/>
      <c r="B89" s="312"/>
      <c r="C89" s="346" t="s">
        <v>797</v>
      </c>
      <c r="D89" s="312"/>
      <c r="E89" s="127" t="s">
        <v>2898</v>
      </c>
      <c r="F89" s="126">
        <v>0</v>
      </c>
      <c r="G89" s="241" t="s">
        <v>868</v>
      </c>
      <c r="H89" s="241" t="s">
        <v>2396</v>
      </c>
      <c r="I89" s="944">
        <v>1.0697000000000001</v>
      </c>
      <c r="J89" s="103">
        <v>1</v>
      </c>
      <c r="K89" s="104">
        <v>176510</v>
      </c>
      <c r="L89" s="105">
        <v>7.7600000000000004E-3</v>
      </c>
      <c r="M89" s="105">
        <v>4.2469999999999999E-3</v>
      </c>
      <c r="N89" s="105">
        <v>1.5334E-2</v>
      </c>
      <c r="O89" s="372">
        <v>2.7341000000000001E-2</v>
      </c>
      <c r="P89" s="352"/>
      <c r="Q89" s="241">
        <v>1370</v>
      </c>
      <c r="R89" s="241">
        <v>750</v>
      </c>
      <c r="S89" s="241">
        <v>2707</v>
      </c>
      <c r="T89" s="228"/>
      <c r="U89" s="340">
        <v>4827</v>
      </c>
      <c r="V89" s="227"/>
      <c r="W89" s="5"/>
      <c r="X89" s="108" t="s">
        <v>797</v>
      </c>
      <c r="Y89" s="109" t="s">
        <v>1712</v>
      </c>
      <c r="Z89" s="123">
        <v>188812.747</v>
      </c>
      <c r="AA89" s="83" t="s">
        <v>867</v>
      </c>
      <c r="AB89" s="83" t="s">
        <v>867</v>
      </c>
      <c r="AC89" s="83" t="s">
        <v>1937</v>
      </c>
      <c r="AE89" s="93" t="s">
        <v>2997</v>
      </c>
      <c r="AF89" s="93"/>
      <c r="AG89" s="96" t="s">
        <v>2557</v>
      </c>
      <c r="AH89" s="96" t="s">
        <v>2557</v>
      </c>
      <c r="AI89" s="96" t="s">
        <v>2557</v>
      </c>
      <c r="AJ89" s="96" t="s">
        <v>2557</v>
      </c>
      <c r="AK89" s="96" t="s">
        <v>2557</v>
      </c>
      <c r="AL89" s="96" t="s">
        <v>2557</v>
      </c>
      <c r="AM89" s="96" t="s">
        <v>2557</v>
      </c>
      <c r="AN89" s="96" t="s">
        <v>2557</v>
      </c>
      <c r="AO89" s="96" t="s">
        <v>2557</v>
      </c>
      <c r="AP89" s="96" t="s">
        <v>2557</v>
      </c>
      <c r="AQ89" s="96" t="s">
        <v>2557</v>
      </c>
      <c r="AR89" s="96" t="s">
        <v>2557</v>
      </c>
      <c r="AS89" s="96" t="s">
        <v>2557</v>
      </c>
      <c r="AT89" s="96" t="s">
        <v>2557</v>
      </c>
      <c r="AU89" s="96" t="s">
        <v>2557</v>
      </c>
      <c r="AV89" s="96" t="s">
        <v>2557</v>
      </c>
      <c r="AW89" s="96" t="s">
        <v>2557</v>
      </c>
      <c r="AX89" s="96" t="s">
        <v>2557</v>
      </c>
      <c r="AY89" s="344"/>
      <c r="AZ89" s="93"/>
      <c r="BA89" s="93">
        <v>7.7606735000000007E-3</v>
      </c>
      <c r="BB89" s="94">
        <v>0</v>
      </c>
      <c r="BC89" s="93">
        <v>4.2467089999999996E-3</v>
      </c>
      <c r="BD89" s="94">
        <v>0</v>
      </c>
      <c r="BE89" s="94">
        <v>0</v>
      </c>
      <c r="BF89" s="94">
        <v>1</v>
      </c>
      <c r="BG89" s="94">
        <v>0</v>
      </c>
      <c r="BH89" s="94">
        <v>0</v>
      </c>
      <c r="BI89" s="94">
        <v>0</v>
      </c>
      <c r="BJ89" s="94">
        <v>0</v>
      </c>
      <c r="BK89" s="94">
        <v>0</v>
      </c>
      <c r="BL89" s="94">
        <v>0</v>
      </c>
      <c r="BM89" s="94">
        <v>0</v>
      </c>
      <c r="BN89" s="94">
        <v>0</v>
      </c>
      <c r="BO89" s="94">
        <v>0</v>
      </c>
      <c r="BP89" s="94">
        <v>0</v>
      </c>
      <c r="BQ89" s="94">
        <v>0</v>
      </c>
      <c r="BR89" s="94">
        <v>0</v>
      </c>
      <c r="BS89" s="94">
        <v>1</v>
      </c>
      <c r="BT89" s="94">
        <v>0</v>
      </c>
      <c r="BU89" s="94"/>
      <c r="BV89" s="94">
        <v>0</v>
      </c>
      <c r="BW89" s="94">
        <v>0</v>
      </c>
      <c r="BX89" s="578">
        <v>0</v>
      </c>
      <c r="BY89" s="94">
        <v>0</v>
      </c>
      <c r="BZ89" s="94">
        <v>0</v>
      </c>
    </row>
    <row r="90" spans="1:78" s="2" customFormat="1" ht="11.45" customHeight="1" x14ac:dyDescent="0.2">
      <c r="A90" s="95"/>
      <c r="B90" s="312"/>
      <c r="C90" s="346" t="s">
        <v>2649</v>
      </c>
      <c r="D90" s="312"/>
      <c r="E90" s="127" t="s">
        <v>1460</v>
      </c>
      <c r="F90" s="126">
        <v>0</v>
      </c>
      <c r="G90" s="241" t="s">
        <v>1938</v>
      </c>
      <c r="H90" s="241" t="s">
        <v>2396</v>
      </c>
      <c r="I90" s="944">
        <v>0.25</v>
      </c>
      <c r="J90" s="103">
        <v>1</v>
      </c>
      <c r="K90" s="104">
        <v>91910</v>
      </c>
      <c r="L90" s="105">
        <v>1.642E-3</v>
      </c>
      <c r="M90" s="105">
        <v>9.9299999999999996E-4</v>
      </c>
      <c r="N90" s="105">
        <v>6.6E-4</v>
      </c>
      <c r="O90" s="372">
        <v>3.2950000000000002E-3</v>
      </c>
      <c r="P90" s="352"/>
      <c r="Q90" s="241">
        <v>151</v>
      </c>
      <c r="R90" s="241">
        <v>91</v>
      </c>
      <c r="S90" s="241">
        <v>61</v>
      </c>
      <c r="T90" s="228"/>
      <c r="U90" s="340">
        <v>303</v>
      </c>
      <c r="V90" s="227"/>
      <c r="W90" s="5"/>
      <c r="X90" s="108" t="s">
        <v>2649</v>
      </c>
      <c r="Y90" s="109" t="s">
        <v>1710</v>
      </c>
      <c r="Z90" s="123">
        <v>22977.5</v>
      </c>
      <c r="AA90" s="83" t="s">
        <v>1937</v>
      </c>
      <c r="AB90" s="83" t="s">
        <v>1937</v>
      </c>
      <c r="AC90" s="83" t="s">
        <v>1937</v>
      </c>
      <c r="AE90" s="93" t="s">
        <v>2998</v>
      </c>
      <c r="AF90" s="93"/>
      <c r="AG90" s="96" t="s">
        <v>2001</v>
      </c>
      <c r="AH90" s="96" t="s">
        <v>2557</v>
      </c>
      <c r="AI90" s="96" t="s">
        <v>2557</v>
      </c>
      <c r="AJ90" s="96" t="s">
        <v>2557</v>
      </c>
      <c r="AK90" s="96" t="s">
        <v>2557</v>
      </c>
      <c r="AL90" s="96" t="s">
        <v>2557</v>
      </c>
      <c r="AM90" s="96" t="s">
        <v>2557</v>
      </c>
      <c r="AN90" s="96" t="s">
        <v>2557</v>
      </c>
      <c r="AO90" s="96" t="s">
        <v>2557</v>
      </c>
      <c r="AP90" s="96" t="s">
        <v>2557</v>
      </c>
      <c r="AQ90" s="96" t="s">
        <v>2557</v>
      </c>
      <c r="AR90" s="96" t="s">
        <v>2557</v>
      </c>
      <c r="AS90" s="96" t="s">
        <v>2557</v>
      </c>
      <c r="AT90" s="96" t="s">
        <v>2557</v>
      </c>
      <c r="AU90" s="96" t="s">
        <v>2557</v>
      </c>
      <c r="AV90" s="96" t="s">
        <v>2557</v>
      </c>
      <c r="AW90" s="96" t="s">
        <v>2557</v>
      </c>
      <c r="AX90" s="96" t="s">
        <v>2557</v>
      </c>
      <c r="AY90" s="344"/>
      <c r="AZ90" s="93"/>
      <c r="BA90" s="93">
        <v>1.81375E-3</v>
      </c>
      <c r="BB90" s="94">
        <v>1</v>
      </c>
      <c r="BC90" s="93">
        <v>9.9249999999999989E-4</v>
      </c>
      <c r="BD90" s="94">
        <v>0</v>
      </c>
      <c r="BE90" s="94">
        <v>0</v>
      </c>
      <c r="BF90" s="94">
        <v>1</v>
      </c>
      <c r="BG90" s="94">
        <v>0</v>
      </c>
      <c r="BH90" s="94">
        <v>0</v>
      </c>
      <c r="BI90" s="94">
        <v>0</v>
      </c>
      <c r="BJ90" s="94">
        <v>0</v>
      </c>
      <c r="BK90" s="94">
        <v>0</v>
      </c>
      <c r="BL90" s="94">
        <v>0</v>
      </c>
      <c r="BM90" s="94">
        <v>1</v>
      </c>
      <c r="BN90" s="94">
        <v>0</v>
      </c>
      <c r="BO90" s="94">
        <v>0</v>
      </c>
      <c r="BP90" s="94">
        <v>0</v>
      </c>
      <c r="BQ90" s="94">
        <v>0</v>
      </c>
      <c r="BR90" s="94">
        <v>0</v>
      </c>
      <c r="BS90" s="94">
        <v>1</v>
      </c>
      <c r="BT90" s="94">
        <v>0</v>
      </c>
      <c r="BU90" s="94"/>
      <c r="BV90" s="94">
        <v>0</v>
      </c>
      <c r="BW90" s="94">
        <v>0</v>
      </c>
      <c r="BX90" s="578">
        <v>0</v>
      </c>
      <c r="BY90" s="94">
        <v>0</v>
      </c>
      <c r="BZ90" s="94">
        <v>0</v>
      </c>
    </row>
    <row r="91" spans="1:78" s="2" customFormat="1" ht="11.45" customHeight="1" x14ac:dyDescent="0.2">
      <c r="A91" s="95"/>
      <c r="B91" s="312"/>
      <c r="C91" s="346" t="s">
        <v>2824</v>
      </c>
      <c r="D91" s="312"/>
      <c r="E91" s="127" t="s">
        <v>2897</v>
      </c>
      <c r="F91" s="126">
        <v>0</v>
      </c>
      <c r="G91" s="241" t="s">
        <v>1440</v>
      </c>
      <c r="H91" s="241" t="s">
        <v>2079</v>
      </c>
      <c r="I91" s="944">
        <v>1</v>
      </c>
      <c r="J91" s="103">
        <v>1</v>
      </c>
      <c r="K91" s="104">
        <v>100983</v>
      </c>
      <c r="L91" s="105"/>
      <c r="M91" s="105">
        <v>3.9699999999999996E-3</v>
      </c>
      <c r="N91" s="105"/>
      <c r="O91" s="372">
        <v>3.9699999999999996E-3</v>
      </c>
      <c r="P91" s="352"/>
      <c r="Q91" s="241">
        <v>0</v>
      </c>
      <c r="R91" s="241">
        <v>401</v>
      </c>
      <c r="S91" s="241">
        <v>0</v>
      </c>
      <c r="T91" s="228"/>
      <c r="U91" s="340">
        <v>401</v>
      </c>
      <c r="V91" s="227"/>
      <c r="W91" s="5"/>
      <c r="X91" s="108" t="s">
        <v>2824</v>
      </c>
      <c r="Y91" s="109" t="s">
        <v>1717</v>
      </c>
      <c r="Z91" s="123">
        <v>100983</v>
      </c>
      <c r="AA91" s="83" t="s">
        <v>863</v>
      </c>
      <c r="AB91" s="83" t="s">
        <v>863</v>
      </c>
      <c r="AC91" s="83" t="s">
        <v>2537</v>
      </c>
      <c r="AE91" s="93" t="s">
        <v>2998</v>
      </c>
      <c r="AF91" s="93"/>
      <c r="AG91" s="96" t="s">
        <v>2001</v>
      </c>
      <c r="AH91" s="96" t="s">
        <v>2557</v>
      </c>
      <c r="AI91" s="96" t="s">
        <v>2557</v>
      </c>
      <c r="AJ91" s="96" t="s">
        <v>2557</v>
      </c>
      <c r="AK91" s="96" t="s">
        <v>2557</v>
      </c>
      <c r="AL91" s="96" t="s">
        <v>2557</v>
      </c>
      <c r="AM91" s="96" t="s">
        <v>2557</v>
      </c>
      <c r="AN91" s="96" t="s">
        <v>2557</v>
      </c>
      <c r="AO91" s="96" t="s">
        <v>2557</v>
      </c>
      <c r="AP91" s="96" t="s">
        <v>2557</v>
      </c>
      <c r="AQ91" s="96" t="s">
        <v>2557</v>
      </c>
      <c r="AR91" s="96" t="s">
        <v>2557</v>
      </c>
      <c r="AS91" s="96" t="s">
        <v>2557</v>
      </c>
      <c r="AT91" s="96" t="s">
        <v>2557</v>
      </c>
      <c r="AU91" s="96" t="s">
        <v>2557</v>
      </c>
      <c r="AV91" s="96" t="s">
        <v>2557</v>
      </c>
      <c r="AW91" s="96" t="s">
        <v>2557</v>
      </c>
      <c r="AX91" s="96" t="s">
        <v>2557</v>
      </c>
      <c r="AY91" s="344"/>
      <c r="AZ91" s="93"/>
      <c r="BA91" s="93">
        <v>7.2550000000000002E-3</v>
      </c>
      <c r="BB91" s="94">
        <v>1</v>
      </c>
      <c r="BC91" s="93">
        <v>3.9699999999999996E-3</v>
      </c>
      <c r="BD91" s="94">
        <v>0</v>
      </c>
      <c r="BE91" s="94">
        <v>0</v>
      </c>
      <c r="BF91" s="94">
        <v>1</v>
      </c>
      <c r="BG91" s="94">
        <v>0</v>
      </c>
      <c r="BH91" s="94">
        <v>0</v>
      </c>
      <c r="BI91" s="94">
        <v>0</v>
      </c>
      <c r="BJ91" s="94">
        <v>0</v>
      </c>
      <c r="BK91" s="94">
        <v>0</v>
      </c>
      <c r="BL91" s="94">
        <v>0</v>
      </c>
      <c r="BM91" s="94">
        <v>1</v>
      </c>
      <c r="BN91" s="94">
        <v>0</v>
      </c>
      <c r="BO91" s="94">
        <v>0</v>
      </c>
      <c r="BP91" s="94">
        <v>0</v>
      </c>
      <c r="BQ91" s="94">
        <v>0</v>
      </c>
      <c r="BR91" s="94">
        <v>0</v>
      </c>
      <c r="BS91" s="94">
        <v>1</v>
      </c>
      <c r="BT91" s="94">
        <v>0</v>
      </c>
      <c r="BU91" s="94"/>
      <c r="BV91" s="94">
        <v>1</v>
      </c>
      <c r="BW91" s="94">
        <v>0</v>
      </c>
      <c r="BX91" s="578">
        <v>0</v>
      </c>
      <c r="BY91" s="94">
        <v>0</v>
      </c>
      <c r="BZ91" s="94">
        <v>0</v>
      </c>
    </row>
    <row r="92" spans="1:78" s="2" customFormat="1" ht="11.45" customHeight="1" x14ac:dyDescent="0.2">
      <c r="A92" s="95"/>
      <c r="B92" s="312"/>
      <c r="C92" s="346" t="s">
        <v>798</v>
      </c>
      <c r="D92" s="312"/>
      <c r="E92" s="127" t="s">
        <v>696</v>
      </c>
      <c r="F92" s="126">
        <v>0</v>
      </c>
      <c r="G92" s="241" t="s">
        <v>868</v>
      </c>
      <c r="H92" s="241" t="s">
        <v>2079</v>
      </c>
      <c r="I92" s="944">
        <v>1.0697000000000001</v>
      </c>
      <c r="J92" s="103">
        <v>1</v>
      </c>
      <c r="K92" s="104">
        <v>2106940</v>
      </c>
      <c r="L92" s="105"/>
      <c r="M92" s="105">
        <v>4.2469999999999999E-3</v>
      </c>
      <c r="N92" s="105"/>
      <c r="O92" s="372">
        <v>4.2469999999999999E-3</v>
      </c>
      <c r="P92" s="352"/>
      <c r="Q92" s="241">
        <v>0</v>
      </c>
      <c r="R92" s="241">
        <v>8948</v>
      </c>
      <c r="S92" s="241">
        <v>0</v>
      </c>
      <c r="T92" s="228"/>
      <c r="U92" s="340">
        <v>8948</v>
      </c>
      <c r="V92" s="227"/>
      <c r="W92" s="5"/>
      <c r="X92" s="108" t="s">
        <v>798</v>
      </c>
      <c r="Y92" s="109" t="s">
        <v>1166</v>
      </c>
      <c r="Z92" s="123">
        <v>2253793.7180000003</v>
      </c>
      <c r="AA92" s="83" t="s">
        <v>867</v>
      </c>
      <c r="AB92" s="83" t="s">
        <v>867</v>
      </c>
      <c r="AC92" s="83" t="s">
        <v>2537</v>
      </c>
      <c r="AE92" s="93" t="s">
        <v>2998</v>
      </c>
      <c r="AF92" s="93"/>
      <c r="AG92" s="96" t="s">
        <v>2001</v>
      </c>
      <c r="AH92" s="96" t="s">
        <v>2557</v>
      </c>
      <c r="AI92" s="96" t="s">
        <v>2557</v>
      </c>
      <c r="AJ92" s="96" t="s">
        <v>2557</v>
      </c>
      <c r="AK92" s="96" t="s">
        <v>2557</v>
      </c>
      <c r="AL92" s="96" t="s">
        <v>2557</v>
      </c>
      <c r="AM92" s="96" t="s">
        <v>2557</v>
      </c>
      <c r="AN92" s="96" t="s">
        <v>2557</v>
      </c>
      <c r="AO92" s="96" t="s">
        <v>2557</v>
      </c>
      <c r="AP92" s="96" t="s">
        <v>2557</v>
      </c>
      <c r="AQ92" s="96" t="s">
        <v>2557</v>
      </c>
      <c r="AR92" s="96" t="s">
        <v>2557</v>
      </c>
      <c r="AS92" s="96" t="s">
        <v>2557</v>
      </c>
      <c r="AT92" s="96" t="s">
        <v>2557</v>
      </c>
      <c r="AU92" s="96" t="s">
        <v>2557</v>
      </c>
      <c r="AV92" s="96" t="s">
        <v>2557</v>
      </c>
      <c r="AW92" s="96" t="s">
        <v>2557</v>
      </c>
      <c r="AX92" s="96" t="s">
        <v>2557</v>
      </c>
      <c r="AY92" s="344"/>
      <c r="AZ92" s="93"/>
      <c r="BA92" s="93">
        <v>7.7606735000000007E-3</v>
      </c>
      <c r="BB92" s="94">
        <v>1</v>
      </c>
      <c r="BC92" s="93">
        <v>4.2467089999999996E-3</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c r="BV92" s="94">
        <v>1</v>
      </c>
      <c r="BW92" s="94">
        <v>0</v>
      </c>
      <c r="BX92" s="578">
        <v>0</v>
      </c>
      <c r="BY92" s="94">
        <v>0</v>
      </c>
      <c r="BZ92" s="94">
        <v>0</v>
      </c>
    </row>
    <row r="93" spans="1:78" s="2" customFormat="1" ht="11.45" customHeight="1" x14ac:dyDescent="0.2">
      <c r="A93" s="95"/>
      <c r="B93" s="312"/>
      <c r="C93" s="346" t="s">
        <v>1059</v>
      </c>
      <c r="D93" s="312"/>
      <c r="E93" s="127" t="s">
        <v>1823</v>
      </c>
      <c r="F93" s="126">
        <v>0</v>
      </c>
      <c r="G93" s="241" t="s">
        <v>1938</v>
      </c>
      <c r="H93" s="241" t="s">
        <v>453</v>
      </c>
      <c r="I93" s="944">
        <v>0.25</v>
      </c>
      <c r="J93" s="103">
        <v>1</v>
      </c>
      <c r="K93" s="104">
        <v>461005</v>
      </c>
      <c r="L93" s="105"/>
      <c r="M93" s="105">
        <v>9.9299999999999996E-4</v>
      </c>
      <c r="N93" s="105"/>
      <c r="O93" s="372">
        <v>9.9299999999999996E-4</v>
      </c>
      <c r="P93" s="352"/>
      <c r="Q93" s="241">
        <v>0</v>
      </c>
      <c r="R93" s="241">
        <v>458</v>
      </c>
      <c r="S93" s="241">
        <v>0</v>
      </c>
      <c r="T93" s="228"/>
      <c r="U93" s="340">
        <v>458</v>
      </c>
      <c r="V93" s="227"/>
      <c r="W93" s="5"/>
      <c r="X93" s="108" t="s">
        <v>1059</v>
      </c>
      <c r="Y93" s="109" t="s">
        <v>1711</v>
      </c>
      <c r="Z93" s="123">
        <v>115251.25</v>
      </c>
      <c r="AA93" s="83" t="s">
        <v>1937</v>
      </c>
      <c r="AB93" s="83" t="s">
        <v>1937</v>
      </c>
      <c r="AC93" s="83" t="s">
        <v>2541</v>
      </c>
      <c r="AE93" s="93" t="s">
        <v>2998</v>
      </c>
      <c r="AF93" s="93"/>
      <c r="AG93" s="96" t="s">
        <v>2001</v>
      </c>
      <c r="AH93" s="96" t="s">
        <v>2557</v>
      </c>
      <c r="AI93" s="96" t="s">
        <v>2557</v>
      </c>
      <c r="AJ93" s="96" t="s">
        <v>2557</v>
      </c>
      <c r="AK93" s="96" t="s">
        <v>2557</v>
      </c>
      <c r="AL93" s="96" t="s">
        <v>2557</v>
      </c>
      <c r="AM93" s="96" t="s">
        <v>2557</v>
      </c>
      <c r="AN93" s="96" t="s">
        <v>2557</v>
      </c>
      <c r="AO93" s="96" t="s">
        <v>2557</v>
      </c>
      <c r="AP93" s="96" t="s">
        <v>2557</v>
      </c>
      <c r="AQ93" s="96" t="s">
        <v>2557</v>
      </c>
      <c r="AR93" s="96" t="s">
        <v>2557</v>
      </c>
      <c r="AS93" s="96" t="s">
        <v>2557</v>
      </c>
      <c r="AT93" s="96" t="s">
        <v>2557</v>
      </c>
      <c r="AU93" s="96" t="s">
        <v>2557</v>
      </c>
      <c r="AV93" s="96" t="s">
        <v>2557</v>
      </c>
      <c r="AW93" s="96" t="s">
        <v>1685</v>
      </c>
      <c r="AX93" s="96" t="s">
        <v>2557</v>
      </c>
      <c r="AY93" s="344"/>
      <c r="AZ93" s="93"/>
      <c r="BA93" s="93">
        <v>1.81375E-3</v>
      </c>
      <c r="BB93" s="94">
        <v>1</v>
      </c>
      <c r="BC93" s="93">
        <v>9.9249999999999989E-4</v>
      </c>
      <c r="BD93" s="94">
        <v>0</v>
      </c>
      <c r="BE93" s="94">
        <v>0</v>
      </c>
      <c r="BF93" s="94">
        <v>1</v>
      </c>
      <c r="BG93" s="94">
        <v>0</v>
      </c>
      <c r="BH93" s="94">
        <v>0</v>
      </c>
      <c r="BI93" s="94">
        <v>0</v>
      </c>
      <c r="BJ93" s="94">
        <v>0</v>
      </c>
      <c r="BK93" s="94">
        <v>0</v>
      </c>
      <c r="BL93" s="94">
        <v>0</v>
      </c>
      <c r="BM93" s="94">
        <v>1</v>
      </c>
      <c r="BN93" s="94">
        <v>0</v>
      </c>
      <c r="BO93" s="94">
        <v>0</v>
      </c>
      <c r="BP93" s="94">
        <v>0</v>
      </c>
      <c r="BQ93" s="94">
        <v>0</v>
      </c>
      <c r="BR93" s="94">
        <v>0</v>
      </c>
      <c r="BS93" s="94">
        <v>1</v>
      </c>
      <c r="BT93" s="94">
        <v>0</v>
      </c>
      <c r="BU93" s="94"/>
      <c r="BV93" s="94">
        <v>0</v>
      </c>
      <c r="BW93" s="94">
        <v>0</v>
      </c>
      <c r="BX93" s="578">
        <v>0</v>
      </c>
      <c r="BY93" s="94">
        <v>1</v>
      </c>
      <c r="BZ93" s="94">
        <v>0</v>
      </c>
    </row>
    <row r="94" spans="1:78" s="2" customFormat="1" ht="11.45" customHeight="1" x14ac:dyDescent="0.2">
      <c r="A94" s="95"/>
      <c r="B94" s="312"/>
      <c r="C94" s="346" t="s">
        <v>2557</v>
      </c>
      <c r="D94" s="312"/>
      <c r="E94" s="127"/>
      <c r="F94" s="126"/>
      <c r="G94" s="241" t="s">
        <v>2557</v>
      </c>
      <c r="H94" s="241" t="s">
        <v>2557</v>
      </c>
      <c r="I94" s="944"/>
      <c r="J94" s="103"/>
      <c r="K94" s="104"/>
      <c r="L94" s="105"/>
      <c r="M94" s="105"/>
      <c r="N94" s="105"/>
      <c r="O94" s="372" t="s">
        <v>2557</v>
      </c>
      <c r="P94" s="352"/>
      <c r="Q94" s="241">
        <v>0</v>
      </c>
      <c r="R94" s="241">
        <v>0</v>
      </c>
      <c r="S94" s="241">
        <v>0</v>
      </c>
      <c r="T94" s="228"/>
      <c r="U94" s="340">
        <v>0</v>
      </c>
      <c r="V94" s="227"/>
      <c r="W94" s="5"/>
      <c r="X94" s="108" t="s">
        <v>2557</v>
      </c>
      <c r="Y94" s="109" t="s">
        <v>860</v>
      </c>
      <c r="Z94" s="123">
        <v>0</v>
      </c>
      <c r="AA94" s="83" t="s">
        <v>2557</v>
      </c>
      <c r="AB94" s="83" t="s">
        <v>2557</v>
      </c>
      <c r="AC94" s="83" t="s">
        <v>2557</v>
      </c>
      <c r="AE94" s="93" t="s">
        <v>2997</v>
      </c>
      <c r="AF94" s="93"/>
      <c r="AG94" s="96" t="s">
        <v>2557</v>
      </c>
      <c r="AH94" s="96" t="s">
        <v>2557</v>
      </c>
      <c r="AI94" s="96" t="s">
        <v>2557</v>
      </c>
      <c r="AJ94" s="96" t="s">
        <v>2557</v>
      </c>
      <c r="AK94" s="96" t="s">
        <v>2557</v>
      </c>
      <c r="AL94" s="96" t="s">
        <v>2557</v>
      </c>
      <c r="AM94" s="96" t="s">
        <v>2557</v>
      </c>
      <c r="AN94" s="96" t="s">
        <v>2557</v>
      </c>
      <c r="AO94" s="96" t="s">
        <v>2557</v>
      </c>
      <c r="AP94" s="96" t="s">
        <v>2557</v>
      </c>
      <c r="AQ94" s="96" t="s">
        <v>2557</v>
      </c>
      <c r="AR94" s="96" t="s">
        <v>2557</v>
      </c>
      <c r="AS94" s="96" t="s">
        <v>2557</v>
      </c>
      <c r="AT94" s="96" t="s">
        <v>2557</v>
      </c>
      <c r="AU94" s="96" t="s">
        <v>2557</v>
      </c>
      <c r="AV94" s="96" t="s">
        <v>2557</v>
      </c>
      <c r="AW94" s="96" t="s">
        <v>2557</v>
      </c>
      <c r="AX94" s="96" t="s">
        <v>2557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customHeight="1" x14ac:dyDescent="0.2">
      <c r="A95" s="95"/>
      <c r="B95" s="312"/>
      <c r="C95" s="346" t="s">
        <v>2557</v>
      </c>
      <c r="D95" s="312"/>
      <c r="E95" s="127"/>
      <c r="F95" s="126"/>
      <c r="G95" s="241" t="s">
        <v>2557</v>
      </c>
      <c r="H95" s="241" t="s">
        <v>2557</v>
      </c>
      <c r="I95" s="944"/>
      <c r="J95" s="103"/>
      <c r="K95" s="104"/>
      <c r="L95" s="105"/>
      <c r="M95" s="105"/>
      <c r="N95" s="105"/>
      <c r="O95" s="372" t="s">
        <v>2557</v>
      </c>
      <c r="P95" s="352"/>
      <c r="Q95" s="241">
        <v>0</v>
      </c>
      <c r="R95" s="241">
        <v>0</v>
      </c>
      <c r="S95" s="241">
        <v>0</v>
      </c>
      <c r="T95" s="228"/>
      <c r="U95" s="340">
        <v>0</v>
      </c>
      <c r="V95" s="227"/>
      <c r="W95" s="5"/>
      <c r="X95" s="108" t="s">
        <v>2557</v>
      </c>
      <c r="Y95" s="109" t="s">
        <v>860</v>
      </c>
      <c r="Z95" s="123">
        <v>0</v>
      </c>
      <c r="AA95" s="83" t="s">
        <v>2557</v>
      </c>
      <c r="AB95" s="83" t="s">
        <v>2557</v>
      </c>
      <c r="AC95" s="83" t="s">
        <v>2557</v>
      </c>
      <c r="AE95" s="93" t="s">
        <v>2997</v>
      </c>
      <c r="AF95" s="93"/>
      <c r="AG95" s="96" t="s">
        <v>2557</v>
      </c>
      <c r="AH95" s="96" t="s">
        <v>2557</v>
      </c>
      <c r="AI95" s="96" t="s">
        <v>2557</v>
      </c>
      <c r="AJ95" s="96" t="s">
        <v>2557</v>
      </c>
      <c r="AK95" s="96" t="s">
        <v>2557</v>
      </c>
      <c r="AL95" s="96" t="s">
        <v>2557</v>
      </c>
      <c r="AM95" s="96" t="s">
        <v>2557</v>
      </c>
      <c r="AN95" s="96" t="s">
        <v>2557</v>
      </c>
      <c r="AO95" s="96" t="s">
        <v>2557</v>
      </c>
      <c r="AP95" s="96" t="s">
        <v>2557</v>
      </c>
      <c r="AQ95" s="96" t="s">
        <v>2557</v>
      </c>
      <c r="AR95" s="96" t="s">
        <v>2557</v>
      </c>
      <c r="AS95" s="96" t="s">
        <v>2557</v>
      </c>
      <c r="AT95" s="96" t="s">
        <v>2557</v>
      </c>
      <c r="AU95" s="96" t="s">
        <v>2557</v>
      </c>
      <c r="AV95" s="96" t="s">
        <v>2557</v>
      </c>
      <c r="AW95" s="96" t="s">
        <v>2557</v>
      </c>
      <c r="AX95" s="96" t="s">
        <v>2557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customHeight="1" x14ac:dyDescent="0.2">
      <c r="A96" s="95"/>
      <c r="B96" s="312"/>
      <c r="C96" s="346" t="s">
        <v>2557</v>
      </c>
      <c r="D96" s="312"/>
      <c r="E96" s="127"/>
      <c r="F96" s="126"/>
      <c r="G96" s="241" t="s">
        <v>2557</v>
      </c>
      <c r="H96" s="241" t="s">
        <v>2557</v>
      </c>
      <c r="I96" s="944"/>
      <c r="J96" s="103"/>
      <c r="K96" s="104"/>
      <c r="L96" s="105"/>
      <c r="M96" s="105"/>
      <c r="N96" s="105"/>
      <c r="O96" s="372" t="s">
        <v>2557</v>
      </c>
      <c r="P96" s="352"/>
      <c r="Q96" s="241">
        <v>0</v>
      </c>
      <c r="R96" s="241">
        <v>0</v>
      </c>
      <c r="S96" s="241">
        <v>0</v>
      </c>
      <c r="T96" s="228"/>
      <c r="U96" s="340">
        <v>0</v>
      </c>
      <c r="V96" s="227"/>
      <c r="W96" s="5"/>
      <c r="X96" s="108" t="s">
        <v>2557</v>
      </c>
      <c r="Y96" s="109" t="s">
        <v>860</v>
      </c>
      <c r="Z96" s="123">
        <v>0</v>
      </c>
      <c r="AA96" s="83" t="s">
        <v>2557</v>
      </c>
      <c r="AB96" s="83" t="s">
        <v>2557</v>
      </c>
      <c r="AC96" s="83" t="s">
        <v>2557</v>
      </c>
      <c r="AE96" s="93" t="s">
        <v>2997</v>
      </c>
      <c r="AF96" s="93"/>
      <c r="AG96" s="96" t="s">
        <v>2557</v>
      </c>
      <c r="AH96" s="96" t="s">
        <v>2557</v>
      </c>
      <c r="AI96" s="96" t="s">
        <v>2557</v>
      </c>
      <c r="AJ96" s="96" t="s">
        <v>2557</v>
      </c>
      <c r="AK96" s="96" t="s">
        <v>2557</v>
      </c>
      <c r="AL96" s="96" t="s">
        <v>2557</v>
      </c>
      <c r="AM96" s="96" t="s">
        <v>2557</v>
      </c>
      <c r="AN96" s="96" t="s">
        <v>2557</v>
      </c>
      <c r="AO96" s="96" t="s">
        <v>2557</v>
      </c>
      <c r="AP96" s="96" t="s">
        <v>2557</v>
      </c>
      <c r="AQ96" s="96" t="s">
        <v>2557</v>
      </c>
      <c r="AR96" s="96" t="s">
        <v>2557</v>
      </c>
      <c r="AS96" s="96" t="s">
        <v>2557</v>
      </c>
      <c r="AT96" s="96" t="s">
        <v>2557</v>
      </c>
      <c r="AU96" s="96" t="s">
        <v>2557</v>
      </c>
      <c r="AV96" s="96" t="s">
        <v>2557</v>
      </c>
      <c r="AW96" s="96" t="s">
        <v>2557</v>
      </c>
      <c r="AX96" s="96" t="s">
        <v>2557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customHeight="1" x14ac:dyDescent="0.2">
      <c r="A97" s="95"/>
      <c r="B97" s="312"/>
      <c r="C97" s="346" t="s">
        <v>2557</v>
      </c>
      <c r="D97" s="312"/>
      <c r="E97" s="127"/>
      <c r="F97" s="126"/>
      <c r="G97" s="241" t="s">
        <v>2557</v>
      </c>
      <c r="H97" s="241" t="s">
        <v>2557</v>
      </c>
      <c r="I97" s="944"/>
      <c r="J97" s="103"/>
      <c r="K97" s="104"/>
      <c r="L97" s="105"/>
      <c r="M97" s="105"/>
      <c r="N97" s="105"/>
      <c r="O97" s="372" t="s">
        <v>2557</v>
      </c>
      <c r="P97" s="352"/>
      <c r="Q97" s="241">
        <v>0</v>
      </c>
      <c r="R97" s="241">
        <v>0</v>
      </c>
      <c r="S97" s="241">
        <v>0</v>
      </c>
      <c r="T97" s="228"/>
      <c r="U97" s="340">
        <v>0</v>
      </c>
      <c r="V97" s="227"/>
      <c r="W97" s="5"/>
      <c r="X97" s="108" t="s">
        <v>2557</v>
      </c>
      <c r="Y97" s="109" t="s">
        <v>860</v>
      </c>
      <c r="Z97" s="123">
        <v>0</v>
      </c>
      <c r="AA97" s="83" t="s">
        <v>2557</v>
      </c>
      <c r="AB97" s="83" t="s">
        <v>2557</v>
      </c>
      <c r="AC97" s="83" t="s">
        <v>2557</v>
      </c>
      <c r="AE97" s="93" t="s">
        <v>2997</v>
      </c>
      <c r="AF97" s="93"/>
      <c r="AG97" s="96" t="s">
        <v>2557</v>
      </c>
      <c r="AH97" s="96" t="s">
        <v>2557</v>
      </c>
      <c r="AI97" s="96" t="s">
        <v>2557</v>
      </c>
      <c r="AJ97" s="96" t="s">
        <v>2557</v>
      </c>
      <c r="AK97" s="96" t="s">
        <v>2557</v>
      </c>
      <c r="AL97" s="96" t="s">
        <v>2557</v>
      </c>
      <c r="AM97" s="96" t="s">
        <v>2557</v>
      </c>
      <c r="AN97" s="96" t="s">
        <v>2557</v>
      </c>
      <c r="AO97" s="96" t="s">
        <v>2557</v>
      </c>
      <c r="AP97" s="96" t="s">
        <v>2557</v>
      </c>
      <c r="AQ97" s="96" t="s">
        <v>2557</v>
      </c>
      <c r="AR97" s="96" t="s">
        <v>2557</v>
      </c>
      <c r="AS97" s="96" t="s">
        <v>2557</v>
      </c>
      <c r="AT97" s="96" t="s">
        <v>2557</v>
      </c>
      <c r="AU97" s="96" t="s">
        <v>2557</v>
      </c>
      <c r="AV97" s="96" t="s">
        <v>2557</v>
      </c>
      <c r="AW97" s="96" t="s">
        <v>2557</v>
      </c>
      <c r="AX97" s="96" t="s">
        <v>2557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customHeight="1" x14ac:dyDescent="0.2">
      <c r="A98" s="95"/>
      <c r="B98" s="312"/>
      <c r="C98" s="346" t="s">
        <v>2557</v>
      </c>
      <c r="D98" s="312"/>
      <c r="E98" s="127"/>
      <c r="F98" s="126"/>
      <c r="G98" s="241" t="s">
        <v>2557</v>
      </c>
      <c r="H98" s="241" t="s">
        <v>2557</v>
      </c>
      <c r="I98" s="944"/>
      <c r="J98" s="103"/>
      <c r="K98" s="104"/>
      <c r="L98" s="105"/>
      <c r="M98" s="105"/>
      <c r="N98" s="105"/>
      <c r="O98" s="372" t="s">
        <v>2557</v>
      </c>
      <c r="P98" s="352"/>
      <c r="Q98" s="241">
        <v>0</v>
      </c>
      <c r="R98" s="241">
        <v>0</v>
      </c>
      <c r="S98" s="241">
        <v>0</v>
      </c>
      <c r="T98" s="228"/>
      <c r="U98" s="340">
        <v>0</v>
      </c>
      <c r="V98" s="227"/>
      <c r="W98" s="5"/>
      <c r="X98" s="108" t="s">
        <v>2557</v>
      </c>
      <c r="Y98" s="109" t="s">
        <v>860</v>
      </c>
      <c r="Z98" s="123">
        <v>0</v>
      </c>
      <c r="AA98" s="83" t="s">
        <v>2557</v>
      </c>
      <c r="AB98" s="83" t="s">
        <v>2557</v>
      </c>
      <c r="AC98" s="83" t="s">
        <v>2557</v>
      </c>
      <c r="AE98" s="93" t="s">
        <v>2997</v>
      </c>
      <c r="AF98" s="93"/>
      <c r="AG98" s="96" t="s">
        <v>2557</v>
      </c>
      <c r="AH98" s="96" t="s">
        <v>2557</v>
      </c>
      <c r="AI98" s="96" t="s">
        <v>2557</v>
      </c>
      <c r="AJ98" s="96" t="s">
        <v>2557</v>
      </c>
      <c r="AK98" s="96" t="s">
        <v>2557</v>
      </c>
      <c r="AL98" s="96" t="s">
        <v>2557</v>
      </c>
      <c r="AM98" s="96" t="s">
        <v>2557</v>
      </c>
      <c r="AN98" s="96" t="s">
        <v>2557</v>
      </c>
      <c r="AO98" s="96" t="s">
        <v>2557</v>
      </c>
      <c r="AP98" s="96" t="s">
        <v>2557</v>
      </c>
      <c r="AQ98" s="96" t="s">
        <v>2557</v>
      </c>
      <c r="AR98" s="96" t="s">
        <v>2557</v>
      </c>
      <c r="AS98" s="96" t="s">
        <v>2557</v>
      </c>
      <c r="AT98" s="96" t="s">
        <v>2557</v>
      </c>
      <c r="AU98" s="96" t="s">
        <v>2557</v>
      </c>
      <c r="AV98" s="96" t="s">
        <v>2557</v>
      </c>
      <c r="AW98" s="96" t="s">
        <v>2557</v>
      </c>
      <c r="AX98" s="96" t="s">
        <v>2557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customHeight="1" x14ac:dyDescent="0.2">
      <c r="A99" s="95"/>
      <c r="B99" s="312"/>
      <c r="C99" s="346" t="s">
        <v>2557</v>
      </c>
      <c r="D99" s="312"/>
      <c r="E99" s="127"/>
      <c r="F99" s="126"/>
      <c r="G99" s="241" t="s">
        <v>2557</v>
      </c>
      <c r="H99" s="241" t="s">
        <v>2557</v>
      </c>
      <c r="I99" s="944"/>
      <c r="J99" s="103"/>
      <c r="K99" s="104"/>
      <c r="L99" s="105"/>
      <c r="M99" s="105"/>
      <c r="N99" s="105"/>
      <c r="O99" s="372" t="s">
        <v>2557</v>
      </c>
      <c r="P99" s="352"/>
      <c r="Q99" s="241">
        <v>0</v>
      </c>
      <c r="R99" s="241">
        <v>0</v>
      </c>
      <c r="S99" s="241">
        <v>0</v>
      </c>
      <c r="T99" s="228"/>
      <c r="U99" s="340">
        <v>0</v>
      </c>
      <c r="V99" s="227"/>
      <c r="W99" s="5"/>
      <c r="X99" s="108" t="s">
        <v>2557</v>
      </c>
      <c r="Y99" s="109" t="s">
        <v>860</v>
      </c>
      <c r="Z99" s="123">
        <v>0</v>
      </c>
      <c r="AA99" s="83" t="s">
        <v>2557</v>
      </c>
      <c r="AB99" s="83" t="s">
        <v>2557</v>
      </c>
      <c r="AC99" s="83" t="s">
        <v>2557</v>
      </c>
      <c r="AE99" s="93" t="s">
        <v>2997</v>
      </c>
      <c r="AF99" s="93"/>
      <c r="AG99" s="96" t="s">
        <v>2557</v>
      </c>
      <c r="AH99" s="96" t="s">
        <v>2557</v>
      </c>
      <c r="AI99" s="96" t="s">
        <v>2557</v>
      </c>
      <c r="AJ99" s="96" t="s">
        <v>2557</v>
      </c>
      <c r="AK99" s="96" t="s">
        <v>2557</v>
      </c>
      <c r="AL99" s="96" t="s">
        <v>2557</v>
      </c>
      <c r="AM99" s="96" t="s">
        <v>2557</v>
      </c>
      <c r="AN99" s="96" t="s">
        <v>2557</v>
      </c>
      <c r="AO99" s="96" t="s">
        <v>2557</v>
      </c>
      <c r="AP99" s="96" t="s">
        <v>2557</v>
      </c>
      <c r="AQ99" s="96" t="s">
        <v>2557</v>
      </c>
      <c r="AR99" s="96" t="s">
        <v>2557</v>
      </c>
      <c r="AS99" s="96" t="s">
        <v>2557</v>
      </c>
      <c r="AT99" s="96" t="s">
        <v>2557</v>
      </c>
      <c r="AU99" s="96" t="s">
        <v>2557</v>
      </c>
      <c r="AV99" s="96" t="s">
        <v>2557</v>
      </c>
      <c r="AW99" s="96" t="s">
        <v>2557</v>
      </c>
      <c r="AX99" s="96" t="s">
        <v>2557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customHeight="1" x14ac:dyDescent="0.2">
      <c r="A100" s="95"/>
      <c r="B100" s="312"/>
      <c r="C100" s="346" t="s">
        <v>2557</v>
      </c>
      <c r="D100" s="312"/>
      <c r="E100" s="127"/>
      <c r="F100" s="126"/>
      <c r="G100" s="241" t="s">
        <v>2557</v>
      </c>
      <c r="H100" s="241" t="s">
        <v>2557</v>
      </c>
      <c r="I100" s="944"/>
      <c r="J100" s="103"/>
      <c r="K100" s="104"/>
      <c r="L100" s="105"/>
      <c r="M100" s="105"/>
      <c r="N100" s="105"/>
      <c r="O100" s="372" t="s">
        <v>2557</v>
      </c>
      <c r="P100" s="352"/>
      <c r="Q100" s="241">
        <v>0</v>
      </c>
      <c r="R100" s="241">
        <v>0</v>
      </c>
      <c r="S100" s="241">
        <v>0</v>
      </c>
      <c r="T100" s="228"/>
      <c r="U100" s="340">
        <v>0</v>
      </c>
      <c r="V100" s="227"/>
      <c r="W100" s="5"/>
      <c r="X100" s="108" t="s">
        <v>2557</v>
      </c>
      <c r="Y100" s="109" t="s">
        <v>860</v>
      </c>
      <c r="Z100" s="123">
        <v>0</v>
      </c>
      <c r="AA100" s="83" t="s">
        <v>2557</v>
      </c>
      <c r="AB100" s="83" t="s">
        <v>2557</v>
      </c>
      <c r="AC100" s="83" t="s">
        <v>2557</v>
      </c>
      <c r="AE100" s="93" t="s">
        <v>2997</v>
      </c>
      <c r="AF100" s="93"/>
      <c r="AG100" s="96" t="s">
        <v>2557</v>
      </c>
      <c r="AH100" s="96" t="s">
        <v>2557</v>
      </c>
      <c r="AI100" s="96" t="s">
        <v>2557</v>
      </c>
      <c r="AJ100" s="96" t="s">
        <v>2557</v>
      </c>
      <c r="AK100" s="96" t="s">
        <v>2557</v>
      </c>
      <c r="AL100" s="96" t="s">
        <v>2557</v>
      </c>
      <c r="AM100" s="96" t="s">
        <v>2557</v>
      </c>
      <c r="AN100" s="96" t="s">
        <v>2557</v>
      </c>
      <c r="AO100" s="96" t="s">
        <v>2557</v>
      </c>
      <c r="AP100" s="96" t="s">
        <v>2557</v>
      </c>
      <c r="AQ100" s="96" t="s">
        <v>2557</v>
      </c>
      <c r="AR100" s="96" t="s">
        <v>2557</v>
      </c>
      <c r="AS100" s="96" t="s">
        <v>2557</v>
      </c>
      <c r="AT100" s="96" t="s">
        <v>2557</v>
      </c>
      <c r="AU100" s="96" t="s">
        <v>2557</v>
      </c>
      <c r="AV100" s="96" t="s">
        <v>2557</v>
      </c>
      <c r="AW100" s="96" t="s">
        <v>2557</v>
      </c>
      <c r="AX100" s="96" t="s">
        <v>2557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customHeight="1" x14ac:dyDescent="0.2">
      <c r="A101" s="95"/>
      <c r="B101" s="312"/>
      <c r="C101" s="346" t="s">
        <v>2557</v>
      </c>
      <c r="D101" s="312"/>
      <c r="E101" s="127"/>
      <c r="F101" s="126"/>
      <c r="G101" s="241" t="s">
        <v>2557</v>
      </c>
      <c r="H101" s="241" t="s">
        <v>2557</v>
      </c>
      <c r="I101" s="944"/>
      <c r="J101" s="103"/>
      <c r="K101" s="104"/>
      <c r="L101" s="105"/>
      <c r="M101" s="105"/>
      <c r="N101" s="105"/>
      <c r="O101" s="372" t="s">
        <v>2557</v>
      </c>
      <c r="P101" s="352"/>
      <c r="Q101" s="241">
        <v>0</v>
      </c>
      <c r="R101" s="241">
        <v>0</v>
      </c>
      <c r="S101" s="241">
        <v>0</v>
      </c>
      <c r="T101" s="228"/>
      <c r="U101" s="340">
        <v>0</v>
      </c>
      <c r="V101" s="227"/>
      <c r="W101" s="5"/>
      <c r="X101" s="108" t="s">
        <v>2557</v>
      </c>
      <c r="Y101" s="109" t="s">
        <v>860</v>
      </c>
      <c r="Z101" s="123">
        <v>0</v>
      </c>
      <c r="AA101" s="83" t="s">
        <v>2557</v>
      </c>
      <c r="AB101" s="83" t="s">
        <v>2557</v>
      </c>
      <c r="AC101" s="83" t="s">
        <v>2557</v>
      </c>
      <c r="AE101" s="93" t="s">
        <v>2997</v>
      </c>
      <c r="AF101" s="93"/>
      <c r="AG101" s="96" t="s">
        <v>2557</v>
      </c>
      <c r="AH101" s="96" t="s">
        <v>2557</v>
      </c>
      <c r="AI101" s="96" t="s">
        <v>2557</v>
      </c>
      <c r="AJ101" s="96" t="s">
        <v>2557</v>
      </c>
      <c r="AK101" s="96" t="s">
        <v>2557</v>
      </c>
      <c r="AL101" s="96" t="s">
        <v>2557</v>
      </c>
      <c r="AM101" s="96" t="s">
        <v>2557</v>
      </c>
      <c r="AN101" s="96" t="s">
        <v>2557</v>
      </c>
      <c r="AO101" s="96" t="s">
        <v>2557</v>
      </c>
      <c r="AP101" s="96" t="s">
        <v>2557</v>
      </c>
      <c r="AQ101" s="96" t="s">
        <v>2557</v>
      </c>
      <c r="AR101" s="96" t="s">
        <v>2557</v>
      </c>
      <c r="AS101" s="96" t="s">
        <v>2557</v>
      </c>
      <c r="AT101" s="96" t="s">
        <v>2557</v>
      </c>
      <c r="AU101" s="96" t="s">
        <v>2557</v>
      </c>
      <c r="AV101" s="96" t="s">
        <v>2557</v>
      </c>
      <c r="AW101" s="96" t="s">
        <v>2557</v>
      </c>
      <c r="AX101" s="96" t="s">
        <v>2557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customHeight="1" x14ac:dyDescent="0.2">
      <c r="A102" s="95"/>
      <c r="B102" s="312"/>
      <c r="C102" s="346" t="s">
        <v>2557</v>
      </c>
      <c r="D102" s="312"/>
      <c r="E102" s="127"/>
      <c r="F102" s="126"/>
      <c r="G102" s="241" t="s">
        <v>2557</v>
      </c>
      <c r="H102" s="241" t="s">
        <v>2557</v>
      </c>
      <c r="I102" s="944"/>
      <c r="J102" s="103"/>
      <c r="K102" s="104"/>
      <c r="L102" s="105"/>
      <c r="M102" s="105"/>
      <c r="N102" s="105"/>
      <c r="O102" s="372" t="s">
        <v>2557</v>
      </c>
      <c r="P102" s="352"/>
      <c r="Q102" s="241">
        <v>0</v>
      </c>
      <c r="R102" s="241">
        <v>0</v>
      </c>
      <c r="S102" s="241">
        <v>0</v>
      </c>
      <c r="T102" s="228"/>
      <c r="U102" s="340">
        <v>0</v>
      </c>
      <c r="V102" s="227"/>
      <c r="W102" s="5"/>
      <c r="X102" s="108" t="s">
        <v>2557</v>
      </c>
      <c r="Y102" s="109" t="s">
        <v>860</v>
      </c>
      <c r="Z102" s="123">
        <v>0</v>
      </c>
      <c r="AA102" s="83" t="s">
        <v>2557</v>
      </c>
      <c r="AB102" s="83" t="s">
        <v>2557</v>
      </c>
      <c r="AC102" s="83" t="s">
        <v>2557</v>
      </c>
      <c r="AE102" s="93" t="s">
        <v>2997</v>
      </c>
      <c r="AF102" s="93"/>
      <c r="AG102" s="96" t="s">
        <v>2557</v>
      </c>
      <c r="AH102" s="96" t="s">
        <v>2557</v>
      </c>
      <c r="AI102" s="96" t="s">
        <v>2557</v>
      </c>
      <c r="AJ102" s="96" t="s">
        <v>2557</v>
      </c>
      <c r="AK102" s="96" t="s">
        <v>2557</v>
      </c>
      <c r="AL102" s="96" t="s">
        <v>2557</v>
      </c>
      <c r="AM102" s="96" t="s">
        <v>2557</v>
      </c>
      <c r="AN102" s="96" t="s">
        <v>2557</v>
      </c>
      <c r="AO102" s="96" t="s">
        <v>2557</v>
      </c>
      <c r="AP102" s="96" t="s">
        <v>2557</v>
      </c>
      <c r="AQ102" s="96" t="s">
        <v>2557</v>
      </c>
      <c r="AR102" s="96" t="s">
        <v>2557</v>
      </c>
      <c r="AS102" s="96" t="s">
        <v>2557</v>
      </c>
      <c r="AT102" s="96" t="s">
        <v>2557</v>
      </c>
      <c r="AU102" s="96" t="s">
        <v>2557</v>
      </c>
      <c r="AV102" s="96" t="s">
        <v>2557</v>
      </c>
      <c r="AW102" s="96" t="s">
        <v>2557</v>
      </c>
      <c r="AX102" s="96" t="s">
        <v>2557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customHeight="1" x14ac:dyDescent="0.2">
      <c r="A103" s="95"/>
      <c r="B103" s="312"/>
      <c r="C103" s="346" t="s">
        <v>2557</v>
      </c>
      <c r="D103" s="312"/>
      <c r="E103" s="127"/>
      <c r="F103" s="126"/>
      <c r="G103" s="241" t="s">
        <v>2557</v>
      </c>
      <c r="H103" s="241" t="s">
        <v>2557</v>
      </c>
      <c r="I103" s="944"/>
      <c r="J103" s="103"/>
      <c r="K103" s="104"/>
      <c r="L103" s="105"/>
      <c r="M103" s="105"/>
      <c r="N103" s="105"/>
      <c r="O103" s="372" t="s">
        <v>2557</v>
      </c>
      <c r="P103" s="352"/>
      <c r="Q103" s="241">
        <v>0</v>
      </c>
      <c r="R103" s="241">
        <v>0</v>
      </c>
      <c r="S103" s="241">
        <v>0</v>
      </c>
      <c r="T103" s="228"/>
      <c r="U103" s="340">
        <v>0</v>
      </c>
      <c r="V103" s="227"/>
      <c r="W103" s="5"/>
      <c r="X103" s="108" t="s">
        <v>2557</v>
      </c>
      <c r="Y103" s="109" t="s">
        <v>860</v>
      </c>
      <c r="Z103" s="123">
        <v>0</v>
      </c>
      <c r="AA103" s="83" t="s">
        <v>2557</v>
      </c>
      <c r="AB103" s="83" t="s">
        <v>2557</v>
      </c>
      <c r="AC103" s="83" t="s">
        <v>2557</v>
      </c>
      <c r="AE103" s="93" t="s">
        <v>2997</v>
      </c>
      <c r="AF103" s="93"/>
      <c r="AG103" s="96" t="s">
        <v>2557</v>
      </c>
      <c r="AH103" s="96" t="s">
        <v>2557</v>
      </c>
      <c r="AI103" s="96" t="s">
        <v>2557</v>
      </c>
      <c r="AJ103" s="96" t="s">
        <v>2557</v>
      </c>
      <c r="AK103" s="96" t="s">
        <v>2557</v>
      </c>
      <c r="AL103" s="96" t="s">
        <v>2557</v>
      </c>
      <c r="AM103" s="96" t="s">
        <v>2557</v>
      </c>
      <c r="AN103" s="96" t="s">
        <v>2557</v>
      </c>
      <c r="AO103" s="96" t="s">
        <v>2557</v>
      </c>
      <c r="AP103" s="96" t="s">
        <v>2557</v>
      </c>
      <c r="AQ103" s="96" t="s">
        <v>2557</v>
      </c>
      <c r="AR103" s="96" t="s">
        <v>2557</v>
      </c>
      <c r="AS103" s="96" t="s">
        <v>2557</v>
      </c>
      <c r="AT103" s="96" t="s">
        <v>2557</v>
      </c>
      <c r="AU103" s="96" t="s">
        <v>2557</v>
      </c>
      <c r="AV103" s="96" t="s">
        <v>2557</v>
      </c>
      <c r="AW103" s="96" t="s">
        <v>2557</v>
      </c>
      <c r="AX103" s="96" t="s">
        <v>2557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customHeight="1" x14ac:dyDescent="0.2">
      <c r="A104" s="95"/>
      <c r="B104" s="312"/>
      <c r="C104" s="346" t="s">
        <v>2557</v>
      </c>
      <c r="D104" s="312"/>
      <c r="E104" s="127"/>
      <c r="F104" s="126"/>
      <c r="G104" s="241" t="s">
        <v>2557</v>
      </c>
      <c r="H104" s="241" t="s">
        <v>2557</v>
      </c>
      <c r="I104" s="944"/>
      <c r="J104" s="103"/>
      <c r="K104" s="104"/>
      <c r="L104" s="105"/>
      <c r="M104" s="105"/>
      <c r="N104" s="105"/>
      <c r="O104" s="372" t="s">
        <v>2557</v>
      </c>
      <c r="P104" s="352"/>
      <c r="Q104" s="241">
        <v>0</v>
      </c>
      <c r="R104" s="241">
        <v>0</v>
      </c>
      <c r="S104" s="241">
        <v>0</v>
      </c>
      <c r="T104" s="228"/>
      <c r="U104" s="340">
        <v>0</v>
      </c>
      <c r="V104" s="227"/>
      <c r="W104" s="5"/>
      <c r="X104" s="108" t="s">
        <v>2557</v>
      </c>
      <c r="Y104" s="109" t="s">
        <v>860</v>
      </c>
      <c r="Z104" s="123">
        <v>0</v>
      </c>
      <c r="AA104" s="83" t="s">
        <v>2557</v>
      </c>
      <c r="AB104" s="83" t="s">
        <v>2557</v>
      </c>
      <c r="AC104" s="83" t="s">
        <v>2557</v>
      </c>
      <c r="AE104" s="93" t="s">
        <v>2997</v>
      </c>
      <c r="AF104" s="93"/>
      <c r="AG104" s="96" t="s">
        <v>2557</v>
      </c>
      <c r="AH104" s="96" t="s">
        <v>2557</v>
      </c>
      <c r="AI104" s="96" t="s">
        <v>2557</v>
      </c>
      <c r="AJ104" s="96" t="s">
        <v>2557</v>
      </c>
      <c r="AK104" s="96" t="s">
        <v>2557</v>
      </c>
      <c r="AL104" s="96" t="s">
        <v>2557</v>
      </c>
      <c r="AM104" s="96" t="s">
        <v>2557</v>
      </c>
      <c r="AN104" s="96" t="s">
        <v>2557</v>
      </c>
      <c r="AO104" s="96" t="s">
        <v>2557</v>
      </c>
      <c r="AP104" s="96" t="s">
        <v>2557</v>
      </c>
      <c r="AQ104" s="96" t="s">
        <v>2557</v>
      </c>
      <c r="AR104" s="96" t="s">
        <v>2557</v>
      </c>
      <c r="AS104" s="96" t="s">
        <v>2557</v>
      </c>
      <c r="AT104" s="96" t="s">
        <v>2557</v>
      </c>
      <c r="AU104" s="96" t="s">
        <v>2557</v>
      </c>
      <c r="AV104" s="96" t="s">
        <v>2557</v>
      </c>
      <c r="AW104" s="96" t="s">
        <v>2557</v>
      </c>
      <c r="AX104" s="96" t="s">
        <v>2557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customHeight="1" x14ac:dyDescent="0.2">
      <c r="A105" s="95"/>
      <c r="B105" s="312"/>
      <c r="C105" s="346" t="s">
        <v>2557</v>
      </c>
      <c r="D105" s="312"/>
      <c r="E105" s="127"/>
      <c r="F105" s="126"/>
      <c r="G105" s="241" t="s">
        <v>2557</v>
      </c>
      <c r="H105" s="241" t="s">
        <v>2557</v>
      </c>
      <c r="I105" s="944"/>
      <c r="J105" s="103"/>
      <c r="K105" s="104"/>
      <c r="L105" s="105"/>
      <c r="M105" s="105"/>
      <c r="N105" s="105"/>
      <c r="O105" s="372" t="s">
        <v>2557</v>
      </c>
      <c r="P105" s="352"/>
      <c r="Q105" s="241">
        <v>0</v>
      </c>
      <c r="R105" s="241">
        <v>0</v>
      </c>
      <c r="S105" s="241">
        <v>0</v>
      </c>
      <c r="T105" s="228"/>
      <c r="U105" s="340">
        <v>0</v>
      </c>
      <c r="V105" s="227"/>
      <c r="W105" s="5"/>
      <c r="X105" s="108" t="s">
        <v>2557</v>
      </c>
      <c r="Y105" s="109" t="s">
        <v>860</v>
      </c>
      <c r="Z105" s="123">
        <v>0</v>
      </c>
      <c r="AA105" s="83" t="s">
        <v>2557</v>
      </c>
      <c r="AB105" s="83" t="s">
        <v>2557</v>
      </c>
      <c r="AC105" s="83" t="s">
        <v>2557</v>
      </c>
      <c r="AE105" s="93" t="s">
        <v>2997</v>
      </c>
      <c r="AF105" s="93"/>
      <c r="AG105" s="96" t="s">
        <v>2557</v>
      </c>
      <c r="AH105" s="96" t="s">
        <v>2557</v>
      </c>
      <c r="AI105" s="96" t="s">
        <v>2557</v>
      </c>
      <c r="AJ105" s="96" t="s">
        <v>2557</v>
      </c>
      <c r="AK105" s="96" t="s">
        <v>2557</v>
      </c>
      <c r="AL105" s="96" t="s">
        <v>2557</v>
      </c>
      <c r="AM105" s="96" t="s">
        <v>2557</v>
      </c>
      <c r="AN105" s="96" t="s">
        <v>2557</v>
      </c>
      <c r="AO105" s="96" t="s">
        <v>2557</v>
      </c>
      <c r="AP105" s="96" t="s">
        <v>2557</v>
      </c>
      <c r="AQ105" s="96" t="s">
        <v>2557</v>
      </c>
      <c r="AR105" s="96" t="s">
        <v>2557</v>
      </c>
      <c r="AS105" s="96" t="s">
        <v>2557</v>
      </c>
      <c r="AT105" s="96" t="s">
        <v>2557</v>
      </c>
      <c r="AU105" s="96" t="s">
        <v>2557</v>
      </c>
      <c r="AV105" s="96" t="s">
        <v>2557</v>
      </c>
      <c r="AW105" s="96" t="s">
        <v>2557</v>
      </c>
      <c r="AX105" s="96" t="s">
        <v>2557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customHeight="1" x14ac:dyDescent="0.2">
      <c r="A106" s="95"/>
      <c r="B106" s="312"/>
      <c r="C106" s="346" t="s">
        <v>2557</v>
      </c>
      <c r="D106" s="312"/>
      <c r="E106" s="127"/>
      <c r="F106" s="126"/>
      <c r="G106" s="241" t="s">
        <v>2557</v>
      </c>
      <c r="H106" s="241" t="s">
        <v>2557</v>
      </c>
      <c r="I106" s="944"/>
      <c r="J106" s="103"/>
      <c r="K106" s="104"/>
      <c r="L106" s="105"/>
      <c r="M106" s="105"/>
      <c r="N106" s="105"/>
      <c r="O106" s="372" t="s">
        <v>2557</v>
      </c>
      <c r="P106" s="352"/>
      <c r="Q106" s="241">
        <v>0</v>
      </c>
      <c r="R106" s="241">
        <v>0</v>
      </c>
      <c r="S106" s="241">
        <v>0</v>
      </c>
      <c r="T106" s="228"/>
      <c r="U106" s="340">
        <v>0</v>
      </c>
      <c r="V106" s="227"/>
      <c r="W106" s="5"/>
      <c r="X106" s="108" t="s">
        <v>2557</v>
      </c>
      <c r="Y106" s="109" t="s">
        <v>860</v>
      </c>
      <c r="Z106" s="123">
        <v>0</v>
      </c>
      <c r="AA106" s="83" t="s">
        <v>2557</v>
      </c>
      <c r="AB106" s="83" t="s">
        <v>2557</v>
      </c>
      <c r="AC106" s="83" t="s">
        <v>2557</v>
      </c>
      <c r="AE106" s="93" t="s">
        <v>2997</v>
      </c>
      <c r="AF106" s="93"/>
      <c r="AG106" s="96" t="s">
        <v>2557</v>
      </c>
      <c r="AH106" s="96" t="s">
        <v>2557</v>
      </c>
      <c r="AI106" s="96" t="s">
        <v>2557</v>
      </c>
      <c r="AJ106" s="96" t="s">
        <v>2557</v>
      </c>
      <c r="AK106" s="96" t="s">
        <v>2557</v>
      </c>
      <c r="AL106" s="96" t="s">
        <v>2557</v>
      </c>
      <c r="AM106" s="96" t="s">
        <v>2557</v>
      </c>
      <c r="AN106" s="96" t="s">
        <v>2557</v>
      </c>
      <c r="AO106" s="96" t="s">
        <v>2557</v>
      </c>
      <c r="AP106" s="96" t="s">
        <v>2557</v>
      </c>
      <c r="AQ106" s="96" t="s">
        <v>2557</v>
      </c>
      <c r="AR106" s="96" t="s">
        <v>2557</v>
      </c>
      <c r="AS106" s="96" t="s">
        <v>2557</v>
      </c>
      <c r="AT106" s="96" t="s">
        <v>2557</v>
      </c>
      <c r="AU106" s="96" t="s">
        <v>2557</v>
      </c>
      <c r="AV106" s="96" t="s">
        <v>2557</v>
      </c>
      <c r="AW106" s="96" t="s">
        <v>2557</v>
      </c>
      <c r="AX106" s="96" t="s">
        <v>2557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customHeight="1" x14ac:dyDescent="0.2">
      <c r="A107" s="95"/>
      <c r="B107" s="312"/>
      <c r="C107" s="346" t="s">
        <v>2557</v>
      </c>
      <c r="D107" s="312"/>
      <c r="E107" s="127"/>
      <c r="F107" s="126"/>
      <c r="G107" s="241" t="s">
        <v>2557</v>
      </c>
      <c r="H107" s="241" t="s">
        <v>2557</v>
      </c>
      <c r="I107" s="944"/>
      <c r="J107" s="103"/>
      <c r="K107" s="104"/>
      <c r="L107" s="105"/>
      <c r="M107" s="105"/>
      <c r="N107" s="105"/>
      <c r="O107" s="372" t="s">
        <v>2557</v>
      </c>
      <c r="P107" s="352"/>
      <c r="Q107" s="241">
        <v>0</v>
      </c>
      <c r="R107" s="241">
        <v>0</v>
      </c>
      <c r="S107" s="241">
        <v>0</v>
      </c>
      <c r="T107" s="228"/>
      <c r="U107" s="340">
        <v>0</v>
      </c>
      <c r="V107" s="227"/>
      <c r="W107" s="5"/>
      <c r="X107" s="108" t="s">
        <v>2557</v>
      </c>
      <c r="Y107" s="109" t="s">
        <v>860</v>
      </c>
      <c r="Z107" s="123">
        <v>0</v>
      </c>
      <c r="AA107" s="83" t="s">
        <v>2557</v>
      </c>
      <c r="AB107" s="83" t="s">
        <v>2557</v>
      </c>
      <c r="AC107" s="83" t="s">
        <v>2557</v>
      </c>
      <c r="AE107" s="93" t="s">
        <v>2997</v>
      </c>
      <c r="AF107" s="93"/>
      <c r="AG107" s="96" t="s">
        <v>2557</v>
      </c>
      <c r="AH107" s="96" t="s">
        <v>2557</v>
      </c>
      <c r="AI107" s="96" t="s">
        <v>2557</v>
      </c>
      <c r="AJ107" s="96" t="s">
        <v>2557</v>
      </c>
      <c r="AK107" s="96" t="s">
        <v>2557</v>
      </c>
      <c r="AL107" s="96" t="s">
        <v>2557</v>
      </c>
      <c r="AM107" s="96" t="s">
        <v>2557</v>
      </c>
      <c r="AN107" s="96" t="s">
        <v>2557</v>
      </c>
      <c r="AO107" s="96" t="s">
        <v>2557</v>
      </c>
      <c r="AP107" s="96" t="s">
        <v>2557</v>
      </c>
      <c r="AQ107" s="96" t="s">
        <v>2557</v>
      </c>
      <c r="AR107" s="96" t="s">
        <v>2557</v>
      </c>
      <c r="AS107" s="96" t="s">
        <v>2557</v>
      </c>
      <c r="AT107" s="96" t="s">
        <v>2557</v>
      </c>
      <c r="AU107" s="96" t="s">
        <v>2557</v>
      </c>
      <c r="AV107" s="96" t="s">
        <v>2557</v>
      </c>
      <c r="AW107" s="96" t="s">
        <v>2557</v>
      </c>
      <c r="AX107" s="96" t="s">
        <v>2557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customHeight="1" x14ac:dyDescent="0.2">
      <c r="A108" s="95"/>
      <c r="B108" s="312"/>
      <c r="C108" s="347" t="s">
        <v>83</v>
      </c>
      <c r="D108" s="312"/>
      <c r="E108" s="227"/>
      <c r="F108" s="228"/>
      <c r="G108" s="228"/>
      <c r="H108" s="353" t="s">
        <v>1525</v>
      </c>
      <c r="I108" s="354"/>
      <c r="J108" s="259"/>
      <c r="K108" s="358">
        <v>2937348</v>
      </c>
      <c r="L108" s="352"/>
      <c r="M108" s="352"/>
      <c r="N108" s="352"/>
      <c r="O108" s="352"/>
      <c r="P108" s="352"/>
      <c r="Q108" s="358">
        <v>1521</v>
      </c>
      <c r="R108" s="358">
        <v>10648</v>
      </c>
      <c r="S108" s="358">
        <v>2768</v>
      </c>
      <c r="T108" s="228"/>
      <c r="U108" s="358">
        <v>14937</v>
      </c>
      <c r="V108" s="227"/>
      <c r="W108" s="5"/>
      <c r="X108" s="97" t="s">
        <v>83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customHeight="1" x14ac:dyDescent="0.2">
      <c r="A112" s="95"/>
      <c r="B112" s="312"/>
      <c r="C112" s="312"/>
      <c r="D112" s="312"/>
      <c r="E112" s="1483" t="s">
        <v>2468</v>
      </c>
      <c r="F112" s="1483" t="s">
        <v>871</v>
      </c>
      <c r="G112" s="1483" t="s">
        <v>872</v>
      </c>
      <c r="H112" s="1483" t="s">
        <v>873</v>
      </c>
      <c r="I112" s="1483" t="s">
        <v>9</v>
      </c>
      <c r="J112" s="1483" t="s">
        <v>10</v>
      </c>
      <c r="K112" s="1483" t="s">
        <v>724</v>
      </c>
      <c r="L112" s="79" t="s">
        <v>2609</v>
      </c>
      <c r="M112" s="85"/>
      <c r="N112" s="85"/>
      <c r="O112" s="80"/>
      <c r="P112" s="284"/>
      <c r="Q112" s="79" t="s">
        <v>2201</v>
      </c>
      <c r="R112" s="80"/>
      <c r="S112" s="1483" t="s">
        <v>2202</v>
      </c>
      <c r="T112" s="284"/>
      <c r="U112" s="1483" t="s">
        <v>2837</v>
      </c>
      <c r="V112" s="227"/>
      <c r="Y112" s="83"/>
      <c r="BM112" s="83"/>
      <c r="BN112" s="83"/>
      <c r="BO112" s="83"/>
      <c r="BP112" s="83"/>
      <c r="BQ112" s="83"/>
      <c r="BR112" s="83"/>
      <c r="BS112" s="83"/>
      <c r="BT112" s="83"/>
    </row>
    <row r="113" spans="1:78" s="2" customFormat="1" ht="11.45" customHeight="1" x14ac:dyDescent="0.2">
      <c r="A113" s="95"/>
      <c r="B113" s="312"/>
      <c r="C113" s="312"/>
      <c r="D113" s="312"/>
      <c r="E113" s="1484"/>
      <c r="F113" s="1484"/>
      <c r="G113" s="1484"/>
      <c r="H113" s="1484"/>
      <c r="I113" s="1484"/>
      <c r="J113" s="1484"/>
      <c r="K113" s="1484"/>
      <c r="L113" s="37" t="s">
        <v>2140</v>
      </c>
      <c r="M113" s="37" t="s">
        <v>1699</v>
      </c>
      <c r="N113" s="37" t="s">
        <v>2141</v>
      </c>
      <c r="O113" s="37" t="s">
        <v>2837</v>
      </c>
      <c r="P113" s="284"/>
      <c r="Q113" s="37" t="s">
        <v>2140</v>
      </c>
      <c r="R113" s="37" t="s">
        <v>1699</v>
      </c>
      <c r="S113" s="1484"/>
      <c r="T113" s="284"/>
      <c r="U113" s="1484"/>
      <c r="V113" s="227"/>
      <c r="Y113" s="83"/>
      <c r="BA113" s="83" t="s">
        <v>2001</v>
      </c>
      <c r="BB113" s="83" t="s">
        <v>2001</v>
      </c>
      <c r="BC113" s="83" t="s">
        <v>1268</v>
      </c>
      <c r="BD113" s="83" t="s">
        <v>1268</v>
      </c>
      <c r="BE113" s="83" t="s">
        <v>867</v>
      </c>
      <c r="BF113" s="83" t="s">
        <v>869</v>
      </c>
      <c r="BG113" s="83" t="s">
        <v>869</v>
      </c>
      <c r="BH113" s="83" t="s">
        <v>869</v>
      </c>
      <c r="BI113" s="83" t="s">
        <v>461</v>
      </c>
      <c r="BJ113" s="83" t="s">
        <v>1937</v>
      </c>
      <c r="BK113" s="83" t="s">
        <v>2537</v>
      </c>
      <c r="BL113" s="83" t="s">
        <v>2901</v>
      </c>
      <c r="BM113" s="83" t="s">
        <v>2538</v>
      </c>
      <c r="BN113" s="83" t="s">
        <v>2538</v>
      </c>
      <c r="BO113" s="83" t="s">
        <v>2538</v>
      </c>
      <c r="BP113" s="83" t="s">
        <v>941</v>
      </c>
      <c r="BQ113" s="83" t="s">
        <v>1065</v>
      </c>
      <c r="BR113" s="83" t="s">
        <v>2540</v>
      </c>
      <c r="BS113" s="83" t="s">
        <v>865</v>
      </c>
      <c r="BT113" s="83" t="s">
        <v>865</v>
      </c>
      <c r="BU113" s="83" t="s">
        <v>2780</v>
      </c>
      <c r="BV113" s="83"/>
      <c r="BW113" s="83" t="s">
        <v>2000</v>
      </c>
      <c r="BX113" s="83" t="s">
        <v>2541</v>
      </c>
      <c r="BY113" s="83" t="s">
        <v>1685</v>
      </c>
      <c r="BZ113" s="83"/>
    </row>
    <row r="114" spans="1:78" s="2" customFormat="1" ht="11.45" customHeight="1" x14ac:dyDescent="0.2">
      <c r="A114" s="95" t="s">
        <v>1937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2473</v>
      </c>
      <c r="BM114" s="83"/>
      <c r="BN114" s="83"/>
      <c r="BO114" s="83"/>
      <c r="BP114" s="83"/>
      <c r="BQ114" s="83"/>
      <c r="BR114" s="83"/>
      <c r="BS114" s="83"/>
      <c r="BT114" s="83"/>
    </row>
    <row r="115" spans="1:78" s="2" customFormat="1" ht="11.45" customHeight="1" x14ac:dyDescent="0.2">
      <c r="A115" s="95" t="s">
        <v>1937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1649</v>
      </c>
      <c r="Y116" s="365" t="s">
        <v>18</v>
      </c>
      <c r="Z116" s="365" t="s">
        <v>2425</v>
      </c>
      <c r="AA116" s="365" t="s">
        <v>1759</v>
      </c>
      <c r="AB116" s="365" t="s">
        <v>862</v>
      </c>
      <c r="AC116" s="365" t="s">
        <v>2002</v>
      </c>
      <c r="AE116" s="365" t="s">
        <v>2389</v>
      </c>
      <c r="AF116" s="95"/>
      <c r="AG116" s="369" t="s">
        <v>1632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2390</v>
      </c>
      <c r="BB116" s="345">
        <v>0.05</v>
      </c>
      <c r="BC116" s="83" t="s">
        <v>2427</v>
      </c>
      <c r="BD116" s="345">
        <v>0.05</v>
      </c>
      <c r="BE116" s="83" t="s">
        <v>2473</v>
      </c>
      <c r="BF116" s="83" t="s">
        <v>2428</v>
      </c>
      <c r="BG116" s="83" t="s">
        <v>2428</v>
      </c>
      <c r="BH116" s="83" t="s">
        <v>2428</v>
      </c>
      <c r="BI116" s="83" t="s">
        <v>2334</v>
      </c>
      <c r="BJ116" s="83" t="s">
        <v>1630</v>
      </c>
      <c r="BK116" s="83" t="s">
        <v>1631</v>
      </c>
      <c r="BL116" s="83" t="s">
        <v>1887</v>
      </c>
      <c r="BM116" s="83" t="s">
        <v>862</v>
      </c>
      <c r="BN116" s="83" t="s">
        <v>2002</v>
      </c>
      <c r="BO116" s="83" t="s">
        <v>1888</v>
      </c>
      <c r="BP116" s="83" t="s">
        <v>1890</v>
      </c>
      <c r="BQ116" s="83" t="s">
        <v>1891</v>
      </c>
      <c r="BR116" s="83" t="s">
        <v>1637</v>
      </c>
      <c r="BS116" s="83" t="s">
        <v>1101</v>
      </c>
      <c r="BT116" s="83" t="s">
        <v>1101</v>
      </c>
      <c r="BU116" s="83" t="s">
        <v>1633</v>
      </c>
      <c r="BV116" s="83"/>
      <c r="BW116" s="83" t="s">
        <v>1102</v>
      </c>
      <c r="BX116" s="83" t="s">
        <v>2338</v>
      </c>
      <c r="BY116" s="83" t="s">
        <v>2337</v>
      </c>
      <c r="BZ116" s="83"/>
    </row>
    <row r="117" spans="1:78" s="2" customFormat="1" ht="11.45" customHeight="1" x14ac:dyDescent="0.2">
      <c r="A117" s="95"/>
      <c r="B117" s="312"/>
      <c r="C117" s="312"/>
      <c r="D117" s="312"/>
      <c r="E117" s="58" t="s">
        <v>240</v>
      </c>
      <c r="F117" s="13" t="s">
        <v>240</v>
      </c>
      <c r="G117" s="13"/>
      <c r="H117" s="13"/>
      <c r="I117" s="13"/>
      <c r="J117" s="88" t="s">
        <v>2736</v>
      </c>
      <c r="K117" s="13" t="s">
        <v>1550</v>
      </c>
      <c r="L117" s="13" t="s">
        <v>1671</v>
      </c>
      <c r="M117" s="13" t="s">
        <v>1671</v>
      </c>
      <c r="N117" s="13" t="s">
        <v>1671</v>
      </c>
      <c r="O117" s="13" t="s">
        <v>1671</v>
      </c>
      <c r="P117" s="228"/>
      <c r="Q117" s="13" t="s">
        <v>1550</v>
      </c>
      <c r="R117" s="13" t="s">
        <v>1550</v>
      </c>
      <c r="S117" s="13" t="s">
        <v>1550</v>
      </c>
      <c r="T117" s="228"/>
      <c r="U117" s="13" t="s">
        <v>1550</v>
      </c>
      <c r="V117" s="227"/>
      <c r="X117" s="365"/>
      <c r="Y117" s="365" t="s">
        <v>2900</v>
      </c>
      <c r="Z117" s="365" t="s">
        <v>2426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2048</v>
      </c>
      <c r="BB117" s="83" t="s">
        <v>2424</v>
      </c>
      <c r="BC117" s="83" t="s">
        <v>2048</v>
      </c>
      <c r="BD117" s="83" t="s">
        <v>2424</v>
      </c>
      <c r="BE117" s="83" t="s">
        <v>2424</v>
      </c>
      <c r="BF117" s="83" t="s">
        <v>2429</v>
      </c>
      <c r="BG117" s="83" t="s">
        <v>1629</v>
      </c>
      <c r="BH117" s="83" t="s">
        <v>2424</v>
      </c>
      <c r="BI117" s="83" t="s">
        <v>2424</v>
      </c>
      <c r="BJ117" s="83" t="s">
        <v>2474</v>
      </c>
      <c r="BK117" s="83" t="s">
        <v>2475</v>
      </c>
      <c r="BL117" s="83" t="s">
        <v>2424</v>
      </c>
      <c r="BM117" s="83"/>
      <c r="BN117" s="83" t="s">
        <v>1889</v>
      </c>
      <c r="BO117" s="83" t="s">
        <v>2424</v>
      </c>
      <c r="BP117" s="83" t="s">
        <v>2424</v>
      </c>
      <c r="BQ117" s="83" t="s">
        <v>1636</v>
      </c>
      <c r="BR117" s="83" t="s">
        <v>1638</v>
      </c>
      <c r="BS117" s="83"/>
      <c r="BT117" s="83" t="s">
        <v>2335</v>
      </c>
      <c r="BU117" s="83" t="s">
        <v>901</v>
      </c>
      <c r="BV117" s="83"/>
      <c r="BW117" s="83" t="s">
        <v>1634</v>
      </c>
      <c r="BX117" s="93">
        <v>2.64E-3</v>
      </c>
      <c r="BY117" s="93">
        <v>6.6E-4</v>
      </c>
      <c r="BZ117" s="83"/>
    </row>
    <row r="118" spans="1:78" s="2" customFormat="1" ht="11.45" customHeight="1" x14ac:dyDescent="0.2">
      <c r="A118" s="95"/>
      <c r="B118" s="312"/>
      <c r="C118" s="347" t="s">
        <v>84</v>
      </c>
      <c r="D118" s="312"/>
      <c r="E118" s="359" t="s">
        <v>326</v>
      </c>
      <c r="F118" s="360" t="s">
        <v>327</v>
      </c>
      <c r="G118" s="361"/>
      <c r="H118" s="362"/>
      <c r="I118" s="363"/>
      <c r="J118" s="228"/>
      <c r="K118" s="312"/>
      <c r="L118" s="228"/>
      <c r="M118" s="312"/>
      <c r="N118" s="312"/>
      <c r="O118" s="228"/>
      <c r="P118" s="228"/>
      <c r="Q118" s="227"/>
      <c r="R118" s="228"/>
      <c r="S118" s="228"/>
      <c r="T118" s="228"/>
      <c r="U118" s="312"/>
      <c r="V118" s="227"/>
      <c r="W118" s="5"/>
      <c r="X118" s="366" t="s">
        <v>84</v>
      </c>
      <c r="Y118" s="367"/>
      <c r="Z118" s="367"/>
      <c r="AA118" s="367"/>
      <c r="AB118" s="367"/>
      <c r="AC118" s="367"/>
      <c r="AE118" s="368"/>
      <c r="AF118" s="95"/>
      <c r="AG118" s="371" t="s">
        <v>3001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1869</v>
      </c>
      <c r="D119" s="312"/>
      <c r="E119" s="355" t="s">
        <v>2896</v>
      </c>
      <c r="F119" s="356">
        <v>0</v>
      </c>
      <c r="G119" s="241" t="s">
        <v>864</v>
      </c>
      <c r="H119" s="241" t="s">
        <v>2396</v>
      </c>
      <c r="I119" s="943">
        <v>1</v>
      </c>
      <c r="J119" s="357">
        <v>1</v>
      </c>
      <c r="K119" s="104">
        <v>6041955</v>
      </c>
      <c r="L119" s="105">
        <v>7.2550000000000002E-3</v>
      </c>
      <c r="M119" s="105">
        <v>3.9699999999999996E-3</v>
      </c>
      <c r="N119" s="105">
        <v>2.64E-3</v>
      </c>
      <c r="O119" s="372">
        <v>1.3864999999999999E-2</v>
      </c>
      <c r="P119" s="352"/>
      <c r="Q119" s="241">
        <v>43834</v>
      </c>
      <c r="R119" s="241">
        <v>23987</v>
      </c>
      <c r="S119" s="241">
        <v>15951</v>
      </c>
      <c r="T119" s="228"/>
      <c r="U119" s="340">
        <v>83772</v>
      </c>
      <c r="V119" s="227"/>
      <c r="W119" s="5"/>
      <c r="X119" s="106" t="s">
        <v>1869</v>
      </c>
      <c r="Y119" s="107" t="s">
        <v>2617</v>
      </c>
      <c r="Z119" s="122">
        <v>6041955</v>
      </c>
      <c r="AA119" s="83" t="s">
        <v>863</v>
      </c>
      <c r="AB119" s="83" t="s">
        <v>863</v>
      </c>
      <c r="AC119" s="83" t="s">
        <v>1937</v>
      </c>
      <c r="AE119" s="93" t="s">
        <v>2997</v>
      </c>
      <c r="AF119" s="93"/>
      <c r="AG119" s="96" t="s">
        <v>2557</v>
      </c>
      <c r="AH119" s="96" t="s">
        <v>2557</v>
      </c>
      <c r="AI119" s="96" t="s">
        <v>2557</v>
      </c>
      <c r="AJ119" s="96" t="s">
        <v>2557</v>
      </c>
      <c r="AK119" s="96" t="s">
        <v>2557</v>
      </c>
      <c r="AL119" s="96" t="s">
        <v>2557</v>
      </c>
      <c r="AM119" s="96" t="s">
        <v>2557</v>
      </c>
      <c r="AN119" s="96" t="s">
        <v>2557</v>
      </c>
      <c r="AO119" s="96" t="s">
        <v>2557</v>
      </c>
      <c r="AP119" s="96" t="s">
        <v>2557</v>
      </c>
      <c r="AQ119" s="96" t="s">
        <v>2557</v>
      </c>
      <c r="AR119" s="96" t="s">
        <v>2557</v>
      </c>
      <c r="AS119" s="96" t="s">
        <v>2557</v>
      </c>
      <c r="AT119" s="96" t="s">
        <v>2557</v>
      </c>
      <c r="AU119" s="96" t="s">
        <v>2557</v>
      </c>
      <c r="AV119" s="96" t="s">
        <v>2557</v>
      </c>
      <c r="AW119" s="96" t="s">
        <v>2557</v>
      </c>
      <c r="AX119" s="96" t="s">
        <v>2557</v>
      </c>
      <c r="AY119" s="344"/>
      <c r="AZ119" s="93"/>
      <c r="BA119" s="93">
        <v>7.2550000000000002E-3</v>
      </c>
      <c r="BB119" s="94">
        <v>0</v>
      </c>
      <c r="BC119" s="93">
        <v>3.9699999999999996E-3</v>
      </c>
      <c r="BD119" s="94">
        <v>0</v>
      </c>
      <c r="BE119" s="94">
        <v>0</v>
      </c>
      <c r="BF119" s="94">
        <v>1</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customHeight="1" x14ac:dyDescent="0.2">
      <c r="A120" s="95"/>
      <c r="B120" s="312"/>
      <c r="C120" s="346" t="s">
        <v>2963</v>
      </c>
      <c r="D120" s="312"/>
      <c r="E120" s="127" t="s">
        <v>1392</v>
      </c>
      <c r="F120" s="126">
        <v>0</v>
      </c>
      <c r="G120" s="241" t="s">
        <v>2539</v>
      </c>
      <c r="H120" s="241" t="s">
        <v>2396</v>
      </c>
      <c r="I120" s="944">
        <v>1.9424999999999999</v>
      </c>
      <c r="J120" s="103">
        <v>1</v>
      </c>
      <c r="K120" s="104">
        <v>47700</v>
      </c>
      <c r="L120" s="105">
        <v>1.2755000000000001E-2</v>
      </c>
      <c r="M120" s="105">
        <v>7.7120000000000001E-3</v>
      </c>
      <c r="N120" s="105">
        <v>2.2516000000000001E-2</v>
      </c>
      <c r="O120" s="372">
        <v>4.2983E-2</v>
      </c>
      <c r="P120" s="352"/>
      <c r="Q120" s="241">
        <v>608</v>
      </c>
      <c r="R120" s="241">
        <v>368</v>
      </c>
      <c r="S120" s="241">
        <v>1074</v>
      </c>
      <c r="T120" s="228"/>
      <c r="U120" s="340">
        <v>2050</v>
      </c>
      <c r="V120" s="227"/>
      <c r="W120" s="5"/>
      <c r="X120" s="108" t="s">
        <v>2963</v>
      </c>
      <c r="Y120" s="109" t="s">
        <v>2361</v>
      </c>
      <c r="Z120" s="123">
        <v>92657.25</v>
      </c>
      <c r="AA120" s="83" t="s">
        <v>2538</v>
      </c>
      <c r="AB120" s="83" t="s">
        <v>2538</v>
      </c>
      <c r="AC120" s="83" t="s">
        <v>1937</v>
      </c>
      <c r="AE120" s="93" t="s">
        <v>2998</v>
      </c>
      <c r="AF120" s="93"/>
      <c r="AG120" s="96" t="s">
        <v>2001</v>
      </c>
      <c r="AH120" s="96" t="s">
        <v>2557</v>
      </c>
      <c r="AI120" s="96" t="s">
        <v>2557</v>
      </c>
      <c r="AJ120" s="96" t="s">
        <v>2557</v>
      </c>
      <c r="AK120" s="96" t="s">
        <v>2557</v>
      </c>
      <c r="AL120" s="96" t="s">
        <v>2557</v>
      </c>
      <c r="AM120" s="96" t="s">
        <v>2557</v>
      </c>
      <c r="AN120" s="96" t="s">
        <v>2557</v>
      </c>
      <c r="AO120" s="96" t="s">
        <v>2557</v>
      </c>
      <c r="AP120" s="96" t="s">
        <v>2557</v>
      </c>
      <c r="AQ120" s="96" t="s">
        <v>2557</v>
      </c>
      <c r="AR120" s="96" t="s">
        <v>2557</v>
      </c>
      <c r="AS120" s="96" t="s">
        <v>2557</v>
      </c>
      <c r="AT120" s="96" t="s">
        <v>2557</v>
      </c>
      <c r="AU120" s="96" t="s">
        <v>2557</v>
      </c>
      <c r="AV120" s="96" t="s">
        <v>2557</v>
      </c>
      <c r="AW120" s="96" t="s">
        <v>2557</v>
      </c>
      <c r="AX120" s="96" t="s">
        <v>2557</v>
      </c>
      <c r="AY120" s="344"/>
      <c r="AZ120" s="93"/>
      <c r="BA120" s="93">
        <v>1.40928375E-2</v>
      </c>
      <c r="BB120" s="94">
        <v>1</v>
      </c>
      <c r="BC120" s="93">
        <v>7.7117249999999991E-3</v>
      </c>
      <c r="BD120" s="94">
        <v>0</v>
      </c>
      <c r="BE120" s="94">
        <v>0</v>
      </c>
      <c r="BF120" s="94">
        <v>1</v>
      </c>
      <c r="BG120" s="94">
        <v>0</v>
      </c>
      <c r="BH120" s="94">
        <v>0</v>
      </c>
      <c r="BI120" s="94">
        <v>0</v>
      </c>
      <c r="BJ120" s="94">
        <v>0</v>
      </c>
      <c r="BK120" s="94">
        <v>0</v>
      </c>
      <c r="BL120" s="94">
        <v>0</v>
      </c>
      <c r="BM120" s="94">
        <v>0</v>
      </c>
      <c r="BN120" s="94">
        <v>0</v>
      </c>
      <c r="BO120" s="94">
        <v>0</v>
      </c>
      <c r="BP120" s="94">
        <v>0</v>
      </c>
      <c r="BQ120" s="94">
        <v>0</v>
      </c>
      <c r="BR120" s="94">
        <v>0</v>
      </c>
      <c r="BS120" s="94">
        <v>1</v>
      </c>
      <c r="BT120" s="94">
        <v>0</v>
      </c>
      <c r="BU120" s="94"/>
      <c r="BV120" s="94">
        <v>0</v>
      </c>
      <c r="BW120" s="94">
        <v>0</v>
      </c>
      <c r="BX120" s="578">
        <v>0</v>
      </c>
      <c r="BY120" s="94">
        <v>0</v>
      </c>
      <c r="BZ120" s="94">
        <v>0</v>
      </c>
    </row>
    <row r="121" spans="1:78" s="2" customFormat="1" ht="11.45" customHeight="1" x14ac:dyDescent="0.2">
      <c r="A121" s="95"/>
      <c r="B121" s="312"/>
      <c r="C121" s="346" t="s">
        <v>797</v>
      </c>
      <c r="D121" s="312"/>
      <c r="E121" s="127" t="s">
        <v>2898</v>
      </c>
      <c r="F121" s="126">
        <v>0</v>
      </c>
      <c r="G121" s="241" t="s">
        <v>868</v>
      </c>
      <c r="H121" s="241" t="s">
        <v>2396</v>
      </c>
      <c r="I121" s="944">
        <v>1.0697000000000001</v>
      </c>
      <c r="J121" s="103">
        <v>1</v>
      </c>
      <c r="K121" s="104">
        <v>460045</v>
      </c>
      <c r="L121" s="105">
        <v>7.7600000000000004E-3</v>
      </c>
      <c r="M121" s="105">
        <v>4.2469999999999999E-3</v>
      </c>
      <c r="N121" s="105">
        <v>1.5334E-2</v>
      </c>
      <c r="O121" s="372">
        <v>2.7341000000000001E-2</v>
      </c>
      <c r="P121" s="352"/>
      <c r="Q121" s="241">
        <v>3570</v>
      </c>
      <c r="R121" s="241">
        <v>1954</v>
      </c>
      <c r="S121" s="241">
        <v>7054</v>
      </c>
      <c r="T121" s="228"/>
      <c r="U121" s="340">
        <v>12578</v>
      </c>
      <c r="V121" s="227"/>
      <c r="W121" s="5"/>
      <c r="X121" s="108" t="s">
        <v>797</v>
      </c>
      <c r="Y121" s="109" t="s">
        <v>1712</v>
      </c>
      <c r="Z121" s="123">
        <v>492110.13650000002</v>
      </c>
      <c r="AA121" s="83" t="s">
        <v>867</v>
      </c>
      <c r="AB121" s="83" t="s">
        <v>867</v>
      </c>
      <c r="AC121" s="83" t="s">
        <v>1937</v>
      </c>
      <c r="AE121" s="93" t="s">
        <v>2997</v>
      </c>
      <c r="AF121" s="93"/>
      <c r="AG121" s="96" t="s">
        <v>2557</v>
      </c>
      <c r="AH121" s="96" t="s">
        <v>2557</v>
      </c>
      <c r="AI121" s="96" t="s">
        <v>2557</v>
      </c>
      <c r="AJ121" s="96" t="s">
        <v>2557</v>
      </c>
      <c r="AK121" s="96" t="s">
        <v>2557</v>
      </c>
      <c r="AL121" s="96" t="s">
        <v>2557</v>
      </c>
      <c r="AM121" s="96" t="s">
        <v>2557</v>
      </c>
      <c r="AN121" s="96" t="s">
        <v>2557</v>
      </c>
      <c r="AO121" s="96" t="s">
        <v>2557</v>
      </c>
      <c r="AP121" s="96" t="s">
        <v>2557</v>
      </c>
      <c r="AQ121" s="96" t="s">
        <v>2557</v>
      </c>
      <c r="AR121" s="96" t="s">
        <v>2557</v>
      </c>
      <c r="AS121" s="96" t="s">
        <v>2557</v>
      </c>
      <c r="AT121" s="96" t="s">
        <v>2557</v>
      </c>
      <c r="AU121" s="96" t="s">
        <v>2557</v>
      </c>
      <c r="AV121" s="96" t="s">
        <v>2557</v>
      </c>
      <c r="AW121" s="96" t="s">
        <v>2557</v>
      </c>
      <c r="AX121" s="96" t="s">
        <v>2557</v>
      </c>
      <c r="AY121" s="344"/>
      <c r="AZ121" s="93"/>
      <c r="BA121" s="93">
        <v>7.7606735000000007E-3</v>
      </c>
      <c r="BB121" s="94">
        <v>0</v>
      </c>
      <c r="BC121" s="93">
        <v>4.2467089999999996E-3</v>
      </c>
      <c r="BD121" s="94">
        <v>0</v>
      </c>
      <c r="BE121" s="94">
        <v>0</v>
      </c>
      <c r="BF121" s="94">
        <v>1</v>
      </c>
      <c r="BG121" s="94">
        <v>0</v>
      </c>
      <c r="BH121" s="94">
        <v>0</v>
      </c>
      <c r="BI121" s="94">
        <v>0</v>
      </c>
      <c r="BJ121" s="94">
        <v>0</v>
      </c>
      <c r="BK121" s="94">
        <v>0</v>
      </c>
      <c r="BL121" s="94">
        <v>0</v>
      </c>
      <c r="BM121" s="94">
        <v>0</v>
      </c>
      <c r="BN121" s="94">
        <v>0</v>
      </c>
      <c r="BO121" s="94">
        <v>0</v>
      </c>
      <c r="BP121" s="94">
        <v>0</v>
      </c>
      <c r="BQ121" s="94">
        <v>0</v>
      </c>
      <c r="BR121" s="94">
        <v>0</v>
      </c>
      <c r="BS121" s="94">
        <v>1</v>
      </c>
      <c r="BT121" s="94">
        <v>0</v>
      </c>
      <c r="BU121" s="94"/>
      <c r="BV121" s="94">
        <v>0</v>
      </c>
      <c r="BW121" s="94">
        <v>0</v>
      </c>
      <c r="BX121" s="578">
        <v>0</v>
      </c>
      <c r="BY121" s="94">
        <v>0</v>
      </c>
      <c r="BZ121" s="94">
        <v>0</v>
      </c>
    </row>
    <row r="122" spans="1:78" s="2" customFormat="1" ht="11.45" customHeight="1" x14ac:dyDescent="0.2">
      <c r="A122" s="95"/>
      <c r="B122" s="312"/>
      <c r="C122" s="346" t="s">
        <v>2824</v>
      </c>
      <c r="D122" s="312"/>
      <c r="E122" s="127" t="s">
        <v>2897</v>
      </c>
      <c r="F122" s="126">
        <v>0</v>
      </c>
      <c r="G122" s="241" t="s">
        <v>1440</v>
      </c>
      <c r="H122" s="241" t="s">
        <v>2079</v>
      </c>
      <c r="I122" s="944">
        <v>1</v>
      </c>
      <c r="J122" s="103">
        <v>1</v>
      </c>
      <c r="K122" s="104">
        <v>22500</v>
      </c>
      <c r="L122" s="105">
        <v>6.5669999999999999E-3</v>
      </c>
      <c r="M122" s="105">
        <v>3.9699999999999996E-3</v>
      </c>
      <c r="N122" s="105"/>
      <c r="O122" s="372">
        <v>1.0536999999999999E-2</v>
      </c>
      <c r="P122" s="352"/>
      <c r="Q122" s="241">
        <v>148</v>
      </c>
      <c r="R122" s="241">
        <v>89</v>
      </c>
      <c r="S122" s="241">
        <v>0</v>
      </c>
      <c r="T122" s="228"/>
      <c r="U122" s="340">
        <v>237</v>
      </c>
      <c r="V122" s="227"/>
      <c r="W122" s="5"/>
      <c r="X122" s="108" t="s">
        <v>2824</v>
      </c>
      <c r="Y122" s="109" t="s">
        <v>1717</v>
      </c>
      <c r="Z122" s="123">
        <v>22500</v>
      </c>
      <c r="AA122" s="83" t="s">
        <v>863</v>
      </c>
      <c r="AB122" s="83" t="s">
        <v>863</v>
      </c>
      <c r="AC122" s="83" t="s">
        <v>2537</v>
      </c>
      <c r="AE122" s="93" t="s">
        <v>2998</v>
      </c>
      <c r="AF122" s="93"/>
      <c r="AG122" s="96" t="s">
        <v>2001</v>
      </c>
      <c r="AH122" s="96" t="s">
        <v>2557</v>
      </c>
      <c r="AI122" s="96" t="s">
        <v>2557</v>
      </c>
      <c r="AJ122" s="96" t="s">
        <v>2557</v>
      </c>
      <c r="AK122" s="96" t="s">
        <v>2557</v>
      </c>
      <c r="AL122" s="96" t="s">
        <v>2557</v>
      </c>
      <c r="AM122" s="96" t="s">
        <v>2557</v>
      </c>
      <c r="AN122" s="96" t="s">
        <v>2557</v>
      </c>
      <c r="AO122" s="96" t="s">
        <v>2557</v>
      </c>
      <c r="AP122" s="96" t="s">
        <v>2557</v>
      </c>
      <c r="AQ122" s="96" t="s">
        <v>2557</v>
      </c>
      <c r="AR122" s="96" t="s">
        <v>2557</v>
      </c>
      <c r="AS122" s="96" t="s">
        <v>2557</v>
      </c>
      <c r="AT122" s="96" t="s">
        <v>2557</v>
      </c>
      <c r="AU122" s="96" t="s">
        <v>2557</v>
      </c>
      <c r="AV122" s="96" t="s">
        <v>2557</v>
      </c>
      <c r="AW122" s="96" t="s">
        <v>2557</v>
      </c>
      <c r="AX122" s="96" t="s">
        <v>2557</v>
      </c>
      <c r="AY122" s="344"/>
      <c r="AZ122" s="93"/>
      <c r="BA122" s="93">
        <v>7.2550000000000002E-3</v>
      </c>
      <c r="BB122" s="94">
        <v>1</v>
      </c>
      <c r="BC122" s="93">
        <v>3.9699999999999996E-3</v>
      </c>
      <c r="BD122" s="94">
        <v>0</v>
      </c>
      <c r="BE122" s="94">
        <v>0</v>
      </c>
      <c r="BF122" s="94">
        <v>1</v>
      </c>
      <c r="BG122" s="94">
        <v>0</v>
      </c>
      <c r="BH122" s="94">
        <v>0</v>
      </c>
      <c r="BI122" s="94">
        <v>0</v>
      </c>
      <c r="BJ122" s="94">
        <v>0</v>
      </c>
      <c r="BK122" s="94">
        <v>0</v>
      </c>
      <c r="BL122" s="94">
        <v>0</v>
      </c>
      <c r="BM122" s="94">
        <v>1</v>
      </c>
      <c r="BN122" s="94">
        <v>0</v>
      </c>
      <c r="BO122" s="94">
        <v>0</v>
      </c>
      <c r="BP122" s="94">
        <v>0</v>
      </c>
      <c r="BQ122" s="94">
        <v>0</v>
      </c>
      <c r="BR122" s="94">
        <v>0</v>
      </c>
      <c r="BS122" s="94">
        <v>1</v>
      </c>
      <c r="BT122" s="94">
        <v>0</v>
      </c>
      <c r="BU122" s="94"/>
      <c r="BV122" s="94">
        <v>1</v>
      </c>
      <c r="BW122" s="94">
        <v>0</v>
      </c>
      <c r="BX122" s="578">
        <v>0</v>
      </c>
      <c r="BY122" s="94">
        <v>0</v>
      </c>
      <c r="BZ122" s="94">
        <v>0</v>
      </c>
    </row>
    <row r="123" spans="1:78" s="2" customFormat="1" ht="11.45" customHeight="1" x14ac:dyDescent="0.2">
      <c r="A123" s="95"/>
      <c r="B123" s="312"/>
      <c r="C123" s="346" t="s">
        <v>798</v>
      </c>
      <c r="D123" s="312"/>
      <c r="E123" s="127" t="s">
        <v>696</v>
      </c>
      <c r="F123" s="126">
        <v>0</v>
      </c>
      <c r="G123" s="241" t="s">
        <v>868</v>
      </c>
      <c r="H123" s="241" t="s">
        <v>2079</v>
      </c>
      <c r="I123" s="944">
        <v>1.0697000000000001</v>
      </c>
      <c r="J123" s="103">
        <v>1</v>
      </c>
      <c r="K123" s="104">
        <v>293000</v>
      </c>
      <c r="L123" s="105">
        <v>7.7600000000000004E-3</v>
      </c>
      <c r="M123" s="105">
        <v>4.2469999999999999E-3</v>
      </c>
      <c r="N123" s="105"/>
      <c r="O123" s="372">
        <v>1.2007E-2</v>
      </c>
      <c r="P123" s="352"/>
      <c r="Q123" s="241">
        <v>2274</v>
      </c>
      <c r="R123" s="241">
        <v>1244</v>
      </c>
      <c r="S123" s="241">
        <v>0</v>
      </c>
      <c r="T123" s="228"/>
      <c r="U123" s="340">
        <v>3518</v>
      </c>
      <c r="V123" s="227"/>
      <c r="W123" s="5"/>
      <c r="X123" s="108" t="s">
        <v>798</v>
      </c>
      <c r="Y123" s="109" t="s">
        <v>1166</v>
      </c>
      <c r="Z123" s="123">
        <v>313422.10000000003</v>
      </c>
      <c r="AA123" s="83" t="s">
        <v>867</v>
      </c>
      <c r="AB123" s="83" t="s">
        <v>867</v>
      </c>
      <c r="AC123" s="83" t="s">
        <v>2537</v>
      </c>
      <c r="AE123" s="93" t="s">
        <v>2997</v>
      </c>
      <c r="AF123" s="93"/>
      <c r="AG123" s="96" t="s">
        <v>2557</v>
      </c>
      <c r="AH123" s="96" t="s">
        <v>2557</v>
      </c>
      <c r="AI123" s="96" t="s">
        <v>2557</v>
      </c>
      <c r="AJ123" s="96" t="s">
        <v>2557</v>
      </c>
      <c r="AK123" s="96" t="s">
        <v>2557</v>
      </c>
      <c r="AL123" s="96" t="s">
        <v>2557</v>
      </c>
      <c r="AM123" s="96" t="s">
        <v>2557</v>
      </c>
      <c r="AN123" s="96" t="s">
        <v>2557</v>
      </c>
      <c r="AO123" s="96" t="s">
        <v>2557</v>
      </c>
      <c r="AP123" s="96" t="s">
        <v>2557</v>
      </c>
      <c r="AQ123" s="96" t="s">
        <v>2557</v>
      </c>
      <c r="AR123" s="96" t="s">
        <v>2557</v>
      </c>
      <c r="AS123" s="96" t="s">
        <v>2557</v>
      </c>
      <c r="AT123" s="96" t="s">
        <v>2557</v>
      </c>
      <c r="AU123" s="96" t="s">
        <v>2557</v>
      </c>
      <c r="AV123" s="96" t="s">
        <v>2557</v>
      </c>
      <c r="AW123" s="96" t="s">
        <v>2557</v>
      </c>
      <c r="AX123" s="96" t="s">
        <v>2557</v>
      </c>
      <c r="AY123" s="344"/>
      <c r="AZ123" s="93"/>
      <c r="BA123" s="93">
        <v>7.7606735000000007E-3</v>
      </c>
      <c r="BB123" s="94">
        <v>0</v>
      </c>
      <c r="BC123" s="93">
        <v>4.2467089999999996E-3</v>
      </c>
      <c r="BD123" s="94">
        <v>0</v>
      </c>
      <c r="BE123" s="94">
        <v>0</v>
      </c>
      <c r="BF123" s="94">
        <v>1</v>
      </c>
      <c r="BG123" s="94">
        <v>0</v>
      </c>
      <c r="BH123" s="94">
        <v>0</v>
      </c>
      <c r="BI123" s="94">
        <v>0</v>
      </c>
      <c r="BJ123" s="94">
        <v>0</v>
      </c>
      <c r="BK123" s="94">
        <v>0</v>
      </c>
      <c r="BL123" s="94">
        <v>0</v>
      </c>
      <c r="BM123" s="94">
        <v>0</v>
      </c>
      <c r="BN123" s="94">
        <v>0</v>
      </c>
      <c r="BO123" s="94">
        <v>0</v>
      </c>
      <c r="BP123" s="94">
        <v>0</v>
      </c>
      <c r="BQ123" s="94">
        <v>0</v>
      </c>
      <c r="BR123" s="94">
        <v>0</v>
      </c>
      <c r="BS123" s="94">
        <v>1</v>
      </c>
      <c r="BT123" s="94">
        <v>0</v>
      </c>
      <c r="BU123" s="94"/>
      <c r="BV123" s="94">
        <v>1</v>
      </c>
      <c r="BW123" s="94">
        <v>0</v>
      </c>
      <c r="BX123" s="578">
        <v>0</v>
      </c>
      <c r="BY123" s="94">
        <v>0</v>
      </c>
      <c r="BZ123" s="94">
        <v>0</v>
      </c>
    </row>
    <row r="124" spans="1:78" s="2" customFormat="1" ht="11.45" customHeight="1" x14ac:dyDescent="0.2">
      <c r="A124" s="95"/>
      <c r="B124" s="312"/>
      <c r="C124" s="346" t="s">
        <v>2557</v>
      </c>
      <c r="D124" s="312"/>
      <c r="E124" s="127"/>
      <c r="F124" s="126"/>
      <c r="G124" s="241" t="s">
        <v>2557</v>
      </c>
      <c r="H124" s="241" t="s">
        <v>2557</v>
      </c>
      <c r="I124" s="944"/>
      <c r="J124" s="103"/>
      <c r="K124" s="104"/>
      <c r="L124" s="105"/>
      <c r="M124" s="105"/>
      <c r="N124" s="105"/>
      <c r="O124" s="372" t="s">
        <v>2557</v>
      </c>
      <c r="P124" s="352"/>
      <c r="Q124" s="241">
        <v>0</v>
      </c>
      <c r="R124" s="241">
        <v>0</v>
      </c>
      <c r="S124" s="241">
        <v>0</v>
      </c>
      <c r="T124" s="228"/>
      <c r="U124" s="340">
        <v>0</v>
      </c>
      <c r="V124" s="227"/>
      <c r="W124" s="5"/>
      <c r="X124" s="108" t="s">
        <v>2557</v>
      </c>
      <c r="Y124" s="109" t="s">
        <v>860</v>
      </c>
      <c r="Z124" s="123">
        <v>0</v>
      </c>
      <c r="AA124" s="83" t="s">
        <v>2557</v>
      </c>
      <c r="AB124" s="83" t="s">
        <v>2557</v>
      </c>
      <c r="AC124" s="83" t="s">
        <v>2557</v>
      </c>
      <c r="AE124" s="93" t="s">
        <v>2997</v>
      </c>
      <c r="AF124" s="93"/>
      <c r="AG124" s="96" t="s">
        <v>2557</v>
      </c>
      <c r="AH124" s="96" t="s">
        <v>2557</v>
      </c>
      <c r="AI124" s="96" t="s">
        <v>2557</v>
      </c>
      <c r="AJ124" s="96" t="s">
        <v>2557</v>
      </c>
      <c r="AK124" s="96" t="s">
        <v>2557</v>
      </c>
      <c r="AL124" s="96" t="s">
        <v>2557</v>
      </c>
      <c r="AM124" s="96" t="s">
        <v>2557</v>
      </c>
      <c r="AN124" s="96" t="s">
        <v>2557</v>
      </c>
      <c r="AO124" s="96" t="s">
        <v>2557</v>
      </c>
      <c r="AP124" s="96" t="s">
        <v>2557</v>
      </c>
      <c r="AQ124" s="96" t="s">
        <v>2557</v>
      </c>
      <c r="AR124" s="96" t="s">
        <v>2557</v>
      </c>
      <c r="AS124" s="96" t="s">
        <v>2557</v>
      </c>
      <c r="AT124" s="96" t="s">
        <v>2557</v>
      </c>
      <c r="AU124" s="96" t="s">
        <v>2557</v>
      </c>
      <c r="AV124" s="96" t="s">
        <v>2557</v>
      </c>
      <c r="AW124" s="96" t="s">
        <v>2557</v>
      </c>
      <c r="AX124" s="96" t="s">
        <v>2557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customHeight="1" x14ac:dyDescent="0.2">
      <c r="A125" s="95"/>
      <c r="B125" s="312"/>
      <c r="C125" s="346" t="s">
        <v>2557</v>
      </c>
      <c r="D125" s="312"/>
      <c r="E125" s="127"/>
      <c r="F125" s="126"/>
      <c r="G125" s="241" t="s">
        <v>2557</v>
      </c>
      <c r="H125" s="241" t="s">
        <v>2557</v>
      </c>
      <c r="I125" s="944"/>
      <c r="J125" s="103"/>
      <c r="K125" s="104"/>
      <c r="L125" s="105"/>
      <c r="M125" s="105"/>
      <c r="N125" s="105"/>
      <c r="O125" s="372" t="s">
        <v>2557</v>
      </c>
      <c r="P125" s="352"/>
      <c r="Q125" s="241">
        <v>0</v>
      </c>
      <c r="R125" s="241">
        <v>0</v>
      </c>
      <c r="S125" s="241">
        <v>0</v>
      </c>
      <c r="T125" s="228"/>
      <c r="U125" s="340">
        <v>0</v>
      </c>
      <c r="V125" s="227"/>
      <c r="W125" s="5"/>
      <c r="X125" s="108" t="s">
        <v>2557</v>
      </c>
      <c r="Y125" s="109" t="s">
        <v>860</v>
      </c>
      <c r="Z125" s="123">
        <v>0</v>
      </c>
      <c r="AA125" s="83" t="s">
        <v>2557</v>
      </c>
      <c r="AB125" s="83" t="s">
        <v>2557</v>
      </c>
      <c r="AC125" s="83" t="s">
        <v>2557</v>
      </c>
      <c r="AE125" s="93" t="s">
        <v>2997</v>
      </c>
      <c r="AF125" s="93"/>
      <c r="AG125" s="96" t="s">
        <v>2557</v>
      </c>
      <c r="AH125" s="96" t="s">
        <v>2557</v>
      </c>
      <c r="AI125" s="96" t="s">
        <v>2557</v>
      </c>
      <c r="AJ125" s="96" t="s">
        <v>2557</v>
      </c>
      <c r="AK125" s="96" t="s">
        <v>2557</v>
      </c>
      <c r="AL125" s="96" t="s">
        <v>2557</v>
      </c>
      <c r="AM125" s="96" t="s">
        <v>2557</v>
      </c>
      <c r="AN125" s="96" t="s">
        <v>2557</v>
      </c>
      <c r="AO125" s="96" t="s">
        <v>2557</v>
      </c>
      <c r="AP125" s="96" t="s">
        <v>2557</v>
      </c>
      <c r="AQ125" s="96" t="s">
        <v>2557</v>
      </c>
      <c r="AR125" s="96" t="s">
        <v>2557</v>
      </c>
      <c r="AS125" s="96" t="s">
        <v>2557</v>
      </c>
      <c r="AT125" s="96" t="s">
        <v>2557</v>
      </c>
      <c r="AU125" s="96" t="s">
        <v>2557</v>
      </c>
      <c r="AV125" s="96" t="s">
        <v>2557</v>
      </c>
      <c r="AW125" s="96" t="s">
        <v>2557</v>
      </c>
      <c r="AX125" s="96" t="s">
        <v>2557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customHeight="1" x14ac:dyDescent="0.2">
      <c r="A126" s="95"/>
      <c r="B126" s="312"/>
      <c r="C126" s="346" t="s">
        <v>2557</v>
      </c>
      <c r="D126" s="312"/>
      <c r="E126" s="127"/>
      <c r="F126" s="126"/>
      <c r="G126" s="241" t="s">
        <v>2557</v>
      </c>
      <c r="H126" s="241" t="s">
        <v>2557</v>
      </c>
      <c r="I126" s="944"/>
      <c r="J126" s="103"/>
      <c r="K126" s="104"/>
      <c r="L126" s="105"/>
      <c r="M126" s="105"/>
      <c r="N126" s="105"/>
      <c r="O126" s="372" t="s">
        <v>2557</v>
      </c>
      <c r="P126" s="352"/>
      <c r="Q126" s="241">
        <v>0</v>
      </c>
      <c r="R126" s="241">
        <v>0</v>
      </c>
      <c r="S126" s="241">
        <v>0</v>
      </c>
      <c r="T126" s="228"/>
      <c r="U126" s="340">
        <v>0</v>
      </c>
      <c r="V126" s="227"/>
      <c r="W126" s="5"/>
      <c r="X126" s="108" t="s">
        <v>2557</v>
      </c>
      <c r="Y126" s="109" t="s">
        <v>860</v>
      </c>
      <c r="Z126" s="123">
        <v>0</v>
      </c>
      <c r="AA126" s="83" t="s">
        <v>2557</v>
      </c>
      <c r="AB126" s="83" t="s">
        <v>2557</v>
      </c>
      <c r="AC126" s="83" t="s">
        <v>2557</v>
      </c>
      <c r="AE126" s="93" t="s">
        <v>2997</v>
      </c>
      <c r="AF126" s="93"/>
      <c r="AG126" s="96" t="s">
        <v>2557</v>
      </c>
      <c r="AH126" s="96" t="s">
        <v>2557</v>
      </c>
      <c r="AI126" s="96" t="s">
        <v>2557</v>
      </c>
      <c r="AJ126" s="96" t="s">
        <v>2557</v>
      </c>
      <c r="AK126" s="96" t="s">
        <v>2557</v>
      </c>
      <c r="AL126" s="96" t="s">
        <v>2557</v>
      </c>
      <c r="AM126" s="96" t="s">
        <v>2557</v>
      </c>
      <c r="AN126" s="96" t="s">
        <v>2557</v>
      </c>
      <c r="AO126" s="96" t="s">
        <v>2557</v>
      </c>
      <c r="AP126" s="96" t="s">
        <v>2557</v>
      </c>
      <c r="AQ126" s="96" t="s">
        <v>2557</v>
      </c>
      <c r="AR126" s="96" t="s">
        <v>2557</v>
      </c>
      <c r="AS126" s="96" t="s">
        <v>2557</v>
      </c>
      <c r="AT126" s="96" t="s">
        <v>2557</v>
      </c>
      <c r="AU126" s="96" t="s">
        <v>2557</v>
      </c>
      <c r="AV126" s="96" t="s">
        <v>2557</v>
      </c>
      <c r="AW126" s="96" t="s">
        <v>2557</v>
      </c>
      <c r="AX126" s="96" t="s">
        <v>2557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customHeight="1" x14ac:dyDescent="0.2">
      <c r="A127" s="95"/>
      <c r="B127" s="312"/>
      <c r="C127" s="346" t="s">
        <v>2557</v>
      </c>
      <c r="D127" s="312"/>
      <c r="E127" s="127"/>
      <c r="F127" s="126"/>
      <c r="G127" s="241" t="s">
        <v>2557</v>
      </c>
      <c r="H127" s="241" t="s">
        <v>2557</v>
      </c>
      <c r="I127" s="944"/>
      <c r="J127" s="103"/>
      <c r="K127" s="104"/>
      <c r="L127" s="105"/>
      <c r="M127" s="105"/>
      <c r="N127" s="105"/>
      <c r="O127" s="372" t="s">
        <v>2557</v>
      </c>
      <c r="P127" s="352"/>
      <c r="Q127" s="241">
        <v>0</v>
      </c>
      <c r="R127" s="241">
        <v>0</v>
      </c>
      <c r="S127" s="241">
        <v>0</v>
      </c>
      <c r="T127" s="228"/>
      <c r="U127" s="340">
        <v>0</v>
      </c>
      <c r="V127" s="227"/>
      <c r="W127" s="5"/>
      <c r="X127" s="108" t="s">
        <v>2557</v>
      </c>
      <c r="Y127" s="109" t="s">
        <v>860</v>
      </c>
      <c r="Z127" s="123">
        <v>0</v>
      </c>
      <c r="AA127" s="83" t="s">
        <v>2557</v>
      </c>
      <c r="AB127" s="83" t="s">
        <v>2557</v>
      </c>
      <c r="AC127" s="83" t="s">
        <v>2557</v>
      </c>
      <c r="AE127" s="93" t="s">
        <v>2997</v>
      </c>
      <c r="AF127" s="93"/>
      <c r="AG127" s="96" t="s">
        <v>2557</v>
      </c>
      <c r="AH127" s="96" t="s">
        <v>2557</v>
      </c>
      <c r="AI127" s="96" t="s">
        <v>2557</v>
      </c>
      <c r="AJ127" s="96" t="s">
        <v>2557</v>
      </c>
      <c r="AK127" s="96" t="s">
        <v>2557</v>
      </c>
      <c r="AL127" s="96" t="s">
        <v>2557</v>
      </c>
      <c r="AM127" s="96" t="s">
        <v>2557</v>
      </c>
      <c r="AN127" s="96" t="s">
        <v>2557</v>
      </c>
      <c r="AO127" s="96" t="s">
        <v>2557</v>
      </c>
      <c r="AP127" s="96" t="s">
        <v>2557</v>
      </c>
      <c r="AQ127" s="96" t="s">
        <v>2557</v>
      </c>
      <c r="AR127" s="96" t="s">
        <v>2557</v>
      </c>
      <c r="AS127" s="96" t="s">
        <v>2557</v>
      </c>
      <c r="AT127" s="96" t="s">
        <v>2557</v>
      </c>
      <c r="AU127" s="96" t="s">
        <v>2557</v>
      </c>
      <c r="AV127" s="96" t="s">
        <v>2557</v>
      </c>
      <c r="AW127" s="96" t="s">
        <v>2557</v>
      </c>
      <c r="AX127" s="96" t="s">
        <v>2557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customHeight="1" x14ac:dyDescent="0.2">
      <c r="A128" s="95"/>
      <c r="B128" s="312"/>
      <c r="C128" s="346" t="s">
        <v>2557</v>
      </c>
      <c r="D128" s="312"/>
      <c r="E128" s="127"/>
      <c r="F128" s="126"/>
      <c r="G128" s="241" t="s">
        <v>2557</v>
      </c>
      <c r="H128" s="241" t="s">
        <v>2557</v>
      </c>
      <c r="I128" s="944"/>
      <c r="J128" s="103"/>
      <c r="K128" s="104"/>
      <c r="L128" s="105"/>
      <c r="M128" s="105"/>
      <c r="N128" s="105"/>
      <c r="O128" s="372" t="s">
        <v>2557</v>
      </c>
      <c r="P128" s="352"/>
      <c r="Q128" s="241">
        <v>0</v>
      </c>
      <c r="R128" s="241">
        <v>0</v>
      </c>
      <c r="S128" s="241">
        <v>0</v>
      </c>
      <c r="T128" s="228"/>
      <c r="U128" s="340">
        <v>0</v>
      </c>
      <c r="V128" s="227"/>
      <c r="W128" s="5"/>
      <c r="X128" s="108" t="s">
        <v>2557</v>
      </c>
      <c r="Y128" s="109" t="s">
        <v>860</v>
      </c>
      <c r="Z128" s="123">
        <v>0</v>
      </c>
      <c r="AA128" s="83" t="s">
        <v>2557</v>
      </c>
      <c r="AB128" s="83" t="s">
        <v>2557</v>
      </c>
      <c r="AC128" s="83" t="s">
        <v>2557</v>
      </c>
      <c r="AE128" s="93" t="s">
        <v>2997</v>
      </c>
      <c r="AF128" s="93"/>
      <c r="AG128" s="96" t="s">
        <v>2557</v>
      </c>
      <c r="AH128" s="96" t="s">
        <v>2557</v>
      </c>
      <c r="AI128" s="96" t="s">
        <v>2557</v>
      </c>
      <c r="AJ128" s="96" t="s">
        <v>2557</v>
      </c>
      <c r="AK128" s="96" t="s">
        <v>2557</v>
      </c>
      <c r="AL128" s="96" t="s">
        <v>2557</v>
      </c>
      <c r="AM128" s="96" t="s">
        <v>2557</v>
      </c>
      <c r="AN128" s="96" t="s">
        <v>2557</v>
      </c>
      <c r="AO128" s="96" t="s">
        <v>2557</v>
      </c>
      <c r="AP128" s="96" t="s">
        <v>2557</v>
      </c>
      <c r="AQ128" s="96" t="s">
        <v>2557</v>
      </c>
      <c r="AR128" s="96" t="s">
        <v>2557</v>
      </c>
      <c r="AS128" s="96" t="s">
        <v>2557</v>
      </c>
      <c r="AT128" s="96" t="s">
        <v>2557</v>
      </c>
      <c r="AU128" s="96" t="s">
        <v>2557</v>
      </c>
      <c r="AV128" s="96" t="s">
        <v>2557</v>
      </c>
      <c r="AW128" s="96" t="s">
        <v>2557</v>
      </c>
      <c r="AX128" s="96" t="s">
        <v>2557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customHeight="1" x14ac:dyDescent="0.2">
      <c r="A129" s="95"/>
      <c r="B129" s="312"/>
      <c r="C129" s="346" t="s">
        <v>2557</v>
      </c>
      <c r="D129" s="312"/>
      <c r="E129" s="127"/>
      <c r="F129" s="126"/>
      <c r="G129" s="241" t="s">
        <v>2557</v>
      </c>
      <c r="H129" s="241" t="s">
        <v>2557</v>
      </c>
      <c r="I129" s="944"/>
      <c r="J129" s="103"/>
      <c r="K129" s="104"/>
      <c r="L129" s="105"/>
      <c r="M129" s="105"/>
      <c r="N129" s="105"/>
      <c r="O129" s="372" t="s">
        <v>2557</v>
      </c>
      <c r="P129" s="352"/>
      <c r="Q129" s="241">
        <v>0</v>
      </c>
      <c r="R129" s="241">
        <v>0</v>
      </c>
      <c r="S129" s="241">
        <v>0</v>
      </c>
      <c r="T129" s="228"/>
      <c r="U129" s="340">
        <v>0</v>
      </c>
      <c r="V129" s="227"/>
      <c r="W129" s="5"/>
      <c r="X129" s="108" t="s">
        <v>2557</v>
      </c>
      <c r="Y129" s="109" t="s">
        <v>860</v>
      </c>
      <c r="Z129" s="123">
        <v>0</v>
      </c>
      <c r="AA129" s="83" t="s">
        <v>2557</v>
      </c>
      <c r="AB129" s="83" t="s">
        <v>2557</v>
      </c>
      <c r="AC129" s="83" t="s">
        <v>2557</v>
      </c>
      <c r="AE129" s="93" t="s">
        <v>2997</v>
      </c>
      <c r="AF129" s="93"/>
      <c r="AG129" s="96" t="s">
        <v>2557</v>
      </c>
      <c r="AH129" s="96" t="s">
        <v>2557</v>
      </c>
      <c r="AI129" s="96" t="s">
        <v>2557</v>
      </c>
      <c r="AJ129" s="96" t="s">
        <v>2557</v>
      </c>
      <c r="AK129" s="96" t="s">
        <v>2557</v>
      </c>
      <c r="AL129" s="96" t="s">
        <v>2557</v>
      </c>
      <c r="AM129" s="96" t="s">
        <v>2557</v>
      </c>
      <c r="AN129" s="96" t="s">
        <v>2557</v>
      </c>
      <c r="AO129" s="96" t="s">
        <v>2557</v>
      </c>
      <c r="AP129" s="96" t="s">
        <v>2557</v>
      </c>
      <c r="AQ129" s="96" t="s">
        <v>2557</v>
      </c>
      <c r="AR129" s="96" t="s">
        <v>2557</v>
      </c>
      <c r="AS129" s="96" t="s">
        <v>2557</v>
      </c>
      <c r="AT129" s="96" t="s">
        <v>2557</v>
      </c>
      <c r="AU129" s="96" t="s">
        <v>2557</v>
      </c>
      <c r="AV129" s="96" t="s">
        <v>2557</v>
      </c>
      <c r="AW129" s="96" t="s">
        <v>2557</v>
      </c>
      <c r="AX129" s="96" t="s">
        <v>2557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customHeight="1" x14ac:dyDescent="0.2">
      <c r="A130" s="95"/>
      <c r="B130" s="312"/>
      <c r="C130" s="346" t="s">
        <v>2557</v>
      </c>
      <c r="D130" s="312"/>
      <c r="E130" s="127"/>
      <c r="F130" s="126"/>
      <c r="G130" s="241" t="s">
        <v>2557</v>
      </c>
      <c r="H130" s="241" t="s">
        <v>2557</v>
      </c>
      <c r="I130" s="944"/>
      <c r="J130" s="103"/>
      <c r="K130" s="104"/>
      <c r="L130" s="105"/>
      <c r="M130" s="105"/>
      <c r="N130" s="105"/>
      <c r="O130" s="372" t="s">
        <v>2557</v>
      </c>
      <c r="P130" s="352"/>
      <c r="Q130" s="241">
        <v>0</v>
      </c>
      <c r="R130" s="241">
        <v>0</v>
      </c>
      <c r="S130" s="241">
        <v>0</v>
      </c>
      <c r="T130" s="228"/>
      <c r="U130" s="340">
        <v>0</v>
      </c>
      <c r="V130" s="227"/>
      <c r="W130" s="5"/>
      <c r="X130" s="108" t="s">
        <v>2557</v>
      </c>
      <c r="Y130" s="109" t="s">
        <v>860</v>
      </c>
      <c r="Z130" s="123">
        <v>0</v>
      </c>
      <c r="AA130" s="83" t="s">
        <v>2557</v>
      </c>
      <c r="AB130" s="83" t="s">
        <v>2557</v>
      </c>
      <c r="AC130" s="83" t="s">
        <v>2557</v>
      </c>
      <c r="AE130" s="93" t="s">
        <v>2997</v>
      </c>
      <c r="AF130" s="93"/>
      <c r="AG130" s="96" t="s">
        <v>2557</v>
      </c>
      <c r="AH130" s="96" t="s">
        <v>2557</v>
      </c>
      <c r="AI130" s="96" t="s">
        <v>2557</v>
      </c>
      <c r="AJ130" s="96" t="s">
        <v>2557</v>
      </c>
      <c r="AK130" s="96" t="s">
        <v>2557</v>
      </c>
      <c r="AL130" s="96" t="s">
        <v>2557</v>
      </c>
      <c r="AM130" s="96" t="s">
        <v>2557</v>
      </c>
      <c r="AN130" s="96" t="s">
        <v>2557</v>
      </c>
      <c r="AO130" s="96" t="s">
        <v>2557</v>
      </c>
      <c r="AP130" s="96" t="s">
        <v>2557</v>
      </c>
      <c r="AQ130" s="96" t="s">
        <v>2557</v>
      </c>
      <c r="AR130" s="96" t="s">
        <v>2557</v>
      </c>
      <c r="AS130" s="96" t="s">
        <v>2557</v>
      </c>
      <c r="AT130" s="96" t="s">
        <v>2557</v>
      </c>
      <c r="AU130" s="96" t="s">
        <v>2557</v>
      </c>
      <c r="AV130" s="96" t="s">
        <v>2557</v>
      </c>
      <c r="AW130" s="96" t="s">
        <v>2557</v>
      </c>
      <c r="AX130" s="96" t="s">
        <v>2557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customHeight="1" x14ac:dyDescent="0.2">
      <c r="A131" s="95"/>
      <c r="B131" s="312"/>
      <c r="C131" s="346" t="s">
        <v>2557</v>
      </c>
      <c r="D131" s="312"/>
      <c r="E131" s="127"/>
      <c r="F131" s="126"/>
      <c r="G131" s="241" t="s">
        <v>2557</v>
      </c>
      <c r="H131" s="241" t="s">
        <v>2557</v>
      </c>
      <c r="I131" s="944"/>
      <c r="J131" s="103"/>
      <c r="K131" s="104"/>
      <c r="L131" s="105"/>
      <c r="M131" s="105"/>
      <c r="N131" s="105"/>
      <c r="O131" s="372" t="s">
        <v>2557</v>
      </c>
      <c r="P131" s="352"/>
      <c r="Q131" s="241">
        <v>0</v>
      </c>
      <c r="R131" s="241">
        <v>0</v>
      </c>
      <c r="S131" s="241">
        <v>0</v>
      </c>
      <c r="T131" s="228"/>
      <c r="U131" s="340">
        <v>0</v>
      </c>
      <c r="V131" s="227"/>
      <c r="W131" s="5"/>
      <c r="X131" s="108" t="s">
        <v>2557</v>
      </c>
      <c r="Y131" s="109" t="s">
        <v>860</v>
      </c>
      <c r="Z131" s="123">
        <v>0</v>
      </c>
      <c r="AA131" s="83" t="s">
        <v>2557</v>
      </c>
      <c r="AB131" s="83" t="s">
        <v>2557</v>
      </c>
      <c r="AC131" s="83" t="s">
        <v>2557</v>
      </c>
      <c r="AE131" s="93" t="s">
        <v>2997</v>
      </c>
      <c r="AF131" s="93"/>
      <c r="AG131" s="96" t="s">
        <v>2557</v>
      </c>
      <c r="AH131" s="96" t="s">
        <v>2557</v>
      </c>
      <c r="AI131" s="96" t="s">
        <v>2557</v>
      </c>
      <c r="AJ131" s="96" t="s">
        <v>2557</v>
      </c>
      <c r="AK131" s="96" t="s">
        <v>2557</v>
      </c>
      <c r="AL131" s="96" t="s">
        <v>2557</v>
      </c>
      <c r="AM131" s="96" t="s">
        <v>2557</v>
      </c>
      <c r="AN131" s="96" t="s">
        <v>2557</v>
      </c>
      <c r="AO131" s="96" t="s">
        <v>2557</v>
      </c>
      <c r="AP131" s="96" t="s">
        <v>2557</v>
      </c>
      <c r="AQ131" s="96" t="s">
        <v>2557</v>
      </c>
      <c r="AR131" s="96" t="s">
        <v>2557</v>
      </c>
      <c r="AS131" s="96" t="s">
        <v>2557</v>
      </c>
      <c r="AT131" s="96" t="s">
        <v>2557</v>
      </c>
      <c r="AU131" s="96" t="s">
        <v>2557</v>
      </c>
      <c r="AV131" s="96" t="s">
        <v>2557</v>
      </c>
      <c r="AW131" s="96" t="s">
        <v>2557</v>
      </c>
      <c r="AX131" s="96" t="s">
        <v>2557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customHeight="1" x14ac:dyDescent="0.2">
      <c r="A132" s="95"/>
      <c r="B132" s="312"/>
      <c r="C132" s="346" t="s">
        <v>2557</v>
      </c>
      <c r="D132" s="312"/>
      <c r="E132" s="127"/>
      <c r="F132" s="126"/>
      <c r="G132" s="241" t="s">
        <v>2557</v>
      </c>
      <c r="H132" s="241" t="s">
        <v>2557</v>
      </c>
      <c r="I132" s="944"/>
      <c r="J132" s="103"/>
      <c r="K132" s="104"/>
      <c r="L132" s="105"/>
      <c r="M132" s="105"/>
      <c r="N132" s="105"/>
      <c r="O132" s="372" t="s">
        <v>2557</v>
      </c>
      <c r="P132" s="352"/>
      <c r="Q132" s="241">
        <v>0</v>
      </c>
      <c r="R132" s="241">
        <v>0</v>
      </c>
      <c r="S132" s="241">
        <v>0</v>
      </c>
      <c r="T132" s="228"/>
      <c r="U132" s="340">
        <v>0</v>
      </c>
      <c r="V132" s="227"/>
      <c r="W132" s="5"/>
      <c r="X132" s="108" t="s">
        <v>2557</v>
      </c>
      <c r="Y132" s="109" t="s">
        <v>860</v>
      </c>
      <c r="Z132" s="123">
        <v>0</v>
      </c>
      <c r="AA132" s="83" t="s">
        <v>2557</v>
      </c>
      <c r="AB132" s="83" t="s">
        <v>2557</v>
      </c>
      <c r="AC132" s="83" t="s">
        <v>2557</v>
      </c>
      <c r="AE132" s="93" t="s">
        <v>2997</v>
      </c>
      <c r="AF132" s="93"/>
      <c r="AG132" s="96" t="s">
        <v>2557</v>
      </c>
      <c r="AH132" s="96" t="s">
        <v>2557</v>
      </c>
      <c r="AI132" s="96" t="s">
        <v>2557</v>
      </c>
      <c r="AJ132" s="96" t="s">
        <v>2557</v>
      </c>
      <c r="AK132" s="96" t="s">
        <v>2557</v>
      </c>
      <c r="AL132" s="96" t="s">
        <v>2557</v>
      </c>
      <c r="AM132" s="96" t="s">
        <v>2557</v>
      </c>
      <c r="AN132" s="96" t="s">
        <v>2557</v>
      </c>
      <c r="AO132" s="96" t="s">
        <v>2557</v>
      </c>
      <c r="AP132" s="96" t="s">
        <v>2557</v>
      </c>
      <c r="AQ132" s="96" t="s">
        <v>2557</v>
      </c>
      <c r="AR132" s="96" t="s">
        <v>2557</v>
      </c>
      <c r="AS132" s="96" t="s">
        <v>2557</v>
      </c>
      <c r="AT132" s="96" t="s">
        <v>2557</v>
      </c>
      <c r="AU132" s="96" t="s">
        <v>2557</v>
      </c>
      <c r="AV132" s="96" t="s">
        <v>2557</v>
      </c>
      <c r="AW132" s="96" t="s">
        <v>2557</v>
      </c>
      <c r="AX132" s="96" t="s">
        <v>2557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customHeight="1" x14ac:dyDescent="0.2">
      <c r="A133" s="95"/>
      <c r="B133" s="312"/>
      <c r="C133" s="346" t="s">
        <v>2557</v>
      </c>
      <c r="D133" s="312"/>
      <c r="E133" s="127"/>
      <c r="F133" s="126"/>
      <c r="G133" s="241" t="s">
        <v>2557</v>
      </c>
      <c r="H133" s="241" t="s">
        <v>2557</v>
      </c>
      <c r="I133" s="944"/>
      <c r="J133" s="103"/>
      <c r="K133" s="104"/>
      <c r="L133" s="105"/>
      <c r="M133" s="105"/>
      <c r="N133" s="105"/>
      <c r="O133" s="372" t="s">
        <v>2557</v>
      </c>
      <c r="P133" s="352"/>
      <c r="Q133" s="241">
        <v>0</v>
      </c>
      <c r="R133" s="241">
        <v>0</v>
      </c>
      <c r="S133" s="241">
        <v>0</v>
      </c>
      <c r="T133" s="228"/>
      <c r="U133" s="340">
        <v>0</v>
      </c>
      <c r="V133" s="227"/>
      <c r="W133" s="5"/>
      <c r="X133" s="108" t="s">
        <v>2557</v>
      </c>
      <c r="Y133" s="109" t="s">
        <v>860</v>
      </c>
      <c r="Z133" s="123">
        <v>0</v>
      </c>
      <c r="AA133" s="83" t="s">
        <v>2557</v>
      </c>
      <c r="AB133" s="83" t="s">
        <v>2557</v>
      </c>
      <c r="AC133" s="83" t="s">
        <v>2557</v>
      </c>
      <c r="AE133" s="93" t="s">
        <v>2997</v>
      </c>
      <c r="AF133" s="93"/>
      <c r="AG133" s="96" t="s">
        <v>2557</v>
      </c>
      <c r="AH133" s="96" t="s">
        <v>2557</v>
      </c>
      <c r="AI133" s="96" t="s">
        <v>2557</v>
      </c>
      <c r="AJ133" s="96" t="s">
        <v>2557</v>
      </c>
      <c r="AK133" s="96" t="s">
        <v>2557</v>
      </c>
      <c r="AL133" s="96" t="s">
        <v>2557</v>
      </c>
      <c r="AM133" s="96" t="s">
        <v>2557</v>
      </c>
      <c r="AN133" s="96" t="s">
        <v>2557</v>
      </c>
      <c r="AO133" s="96" t="s">
        <v>2557</v>
      </c>
      <c r="AP133" s="96" t="s">
        <v>2557</v>
      </c>
      <c r="AQ133" s="96" t="s">
        <v>2557</v>
      </c>
      <c r="AR133" s="96" t="s">
        <v>2557</v>
      </c>
      <c r="AS133" s="96" t="s">
        <v>2557</v>
      </c>
      <c r="AT133" s="96" t="s">
        <v>2557</v>
      </c>
      <c r="AU133" s="96" t="s">
        <v>2557</v>
      </c>
      <c r="AV133" s="96" t="s">
        <v>2557</v>
      </c>
      <c r="AW133" s="96" t="s">
        <v>2557</v>
      </c>
      <c r="AX133" s="96" t="s">
        <v>2557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customHeight="1" x14ac:dyDescent="0.2">
      <c r="A134" s="95"/>
      <c r="B134" s="312"/>
      <c r="C134" s="346" t="s">
        <v>2557</v>
      </c>
      <c r="D134" s="312"/>
      <c r="E134" s="127"/>
      <c r="F134" s="126"/>
      <c r="G134" s="241" t="s">
        <v>2557</v>
      </c>
      <c r="H134" s="241" t="s">
        <v>2557</v>
      </c>
      <c r="I134" s="944"/>
      <c r="J134" s="103"/>
      <c r="K134" s="104"/>
      <c r="L134" s="105"/>
      <c r="M134" s="105"/>
      <c r="N134" s="105"/>
      <c r="O134" s="372" t="s">
        <v>2557</v>
      </c>
      <c r="P134" s="352"/>
      <c r="Q134" s="241">
        <v>0</v>
      </c>
      <c r="R134" s="241">
        <v>0</v>
      </c>
      <c r="S134" s="241">
        <v>0</v>
      </c>
      <c r="T134" s="228"/>
      <c r="U134" s="340">
        <v>0</v>
      </c>
      <c r="V134" s="227"/>
      <c r="W134" s="5"/>
      <c r="X134" s="108" t="s">
        <v>2557</v>
      </c>
      <c r="Y134" s="109" t="s">
        <v>860</v>
      </c>
      <c r="Z134" s="123">
        <v>0</v>
      </c>
      <c r="AA134" s="83" t="s">
        <v>2557</v>
      </c>
      <c r="AB134" s="83" t="s">
        <v>2557</v>
      </c>
      <c r="AC134" s="83" t="s">
        <v>2557</v>
      </c>
      <c r="AE134" s="93" t="s">
        <v>2997</v>
      </c>
      <c r="AF134" s="93"/>
      <c r="AG134" s="96" t="s">
        <v>2557</v>
      </c>
      <c r="AH134" s="96" t="s">
        <v>2557</v>
      </c>
      <c r="AI134" s="96" t="s">
        <v>2557</v>
      </c>
      <c r="AJ134" s="96" t="s">
        <v>2557</v>
      </c>
      <c r="AK134" s="96" t="s">
        <v>2557</v>
      </c>
      <c r="AL134" s="96" t="s">
        <v>2557</v>
      </c>
      <c r="AM134" s="96" t="s">
        <v>2557</v>
      </c>
      <c r="AN134" s="96" t="s">
        <v>2557</v>
      </c>
      <c r="AO134" s="96" t="s">
        <v>2557</v>
      </c>
      <c r="AP134" s="96" t="s">
        <v>2557</v>
      </c>
      <c r="AQ134" s="96" t="s">
        <v>2557</v>
      </c>
      <c r="AR134" s="96" t="s">
        <v>2557</v>
      </c>
      <c r="AS134" s="96" t="s">
        <v>2557</v>
      </c>
      <c r="AT134" s="96" t="s">
        <v>2557</v>
      </c>
      <c r="AU134" s="96" t="s">
        <v>2557</v>
      </c>
      <c r="AV134" s="96" t="s">
        <v>2557</v>
      </c>
      <c r="AW134" s="96" t="s">
        <v>2557</v>
      </c>
      <c r="AX134" s="96" t="s">
        <v>2557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customHeight="1" x14ac:dyDescent="0.2">
      <c r="A135" s="95"/>
      <c r="B135" s="312"/>
      <c r="C135" s="346" t="s">
        <v>2557</v>
      </c>
      <c r="D135" s="312"/>
      <c r="E135" s="127"/>
      <c r="F135" s="126"/>
      <c r="G135" s="241" t="s">
        <v>2557</v>
      </c>
      <c r="H135" s="241" t="s">
        <v>2557</v>
      </c>
      <c r="I135" s="944"/>
      <c r="J135" s="103"/>
      <c r="K135" s="104"/>
      <c r="L135" s="105"/>
      <c r="M135" s="105"/>
      <c r="N135" s="105"/>
      <c r="O135" s="372" t="s">
        <v>2557</v>
      </c>
      <c r="P135" s="352"/>
      <c r="Q135" s="241">
        <v>0</v>
      </c>
      <c r="R135" s="241">
        <v>0</v>
      </c>
      <c r="S135" s="241">
        <v>0</v>
      </c>
      <c r="T135" s="228"/>
      <c r="U135" s="340">
        <v>0</v>
      </c>
      <c r="V135" s="227"/>
      <c r="W135" s="5"/>
      <c r="X135" s="108" t="s">
        <v>2557</v>
      </c>
      <c r="Y135" s="109" t="s">
        <v>860</v>
      </c>
      <c r="Z135" s="123">
        <v>0</v>
      </c>
      <c r="AA135" s="83" t="s">
        <v>2557</v>
      </c>
      <c r="AB135" s="83" t="s">
        <v>2557</v>
      </c>
      <c r="AC135" s="83" t="s">
        <v>2557</v>
      </c>
      <c r="AE135" s="93" t="s">
        <v>2997</v>
      </c>
      <c r="AF135" s="93"/>
      <c r="AG135" s="96" t="s">
        <v>2557</v>
      </c>
      <c r="AH135" s="96" t="s">
        <v>2557</v>
      </c>
      <c r="AI135" s="96" t="s">
        <v>2557</v>
      </c>
      <c r="AJ135" s="96" t="s">
        <v>2557</v>
      </c>
      <c r="AK135" s="96" t="s">
        <v>2557</v>
      </c>
      <c r="AL135" s="96" t="s">
        <v>2557</v>
      </c>
      <c r="AM135" s="96" t="s">
        <v>2557</v>
      </c>
      <c r="AN135" s="96" t="s">
        <v>2557</v>
      </c>
      <c r="AO135" s="96" t="s">
        <v>2557</v>
      </c>
      <c r="AP135" s="96" t="s">
        <v>2557</v>
      </c>
      <c r="AQ135" s="96" t="s">
        <v>2557</v>
      </c>
      <c r="AR135" s="96" t="s">
        <v>2557</v>
      </c>
      <c r="AS135" s="96" t="s">
        <v>2557</v>
      </c>
      <c r="AT135" s="96" t="s">
        <v>2557</v>
      </c>
      <c r="AU135" s="96" t="s">
        <v>2557</v>
      </c>
      <c r="AV135" s="96" t="s">
        <v>2557</v>
      </c>
      <c r="AW135" s="96" t="s">
        <v>2557</v>
      </c>
      <c r="AX135" s="96" t="s">
        <v>2557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customHeight="1" x14ac:dyDescent="0.2">
      <c r="A136" s="95"/>
      <c r="B136" s="312"/>
      <c r="C136" s="346" t="s">
        <v>2557</v>
      </c>
      <c r="D136" s="312"/>
      <c r="E136" s="127"/>
      <c r="F136" s="126"/>
      <c r="G136" s="241" t="s">
        <v>2557</v>
      </c>
      <c r="H136" s="241" t="s">
        <v>2557</v>
      </c>
      <c r="I136" s="944"/>
      <c r="J136" s="103"/>
      <c r="K136" s="104"/>
      <c r="L136" s="105"/>
      <c r="M136" s="105"/>
      <c r="N136" s="105"/>
      <c r="O136" s="372" t="s">
        <v>2557</v>
      </c>
      <c r="P136" s="352"/>
      <c r="Q136" s="241">
        <v>0</v>
      </c>
      <c r="R136" s="241">
        <v>0</v>
      </c>
      <c r="S136" s="241">
        <v>0</v>
      </c>
      <c r="T136" s="228"/>
      <c r="U136" s="340">
        <v>0</v>
      </c>
      <c r="V136" s="227"/>
      <c r="W136" s="5"/>
      <c r="X136" s="108" t="s">
        <v>2557</v>
      </c>
      <c r="Y136" s="109" t="s">
        <v>860</v>
      </c>
      <c r="Z136" s="123">
        <v>0</v>
      </c>
      <c r="AA136" s="83" t="s">
        <v>2557</v>
      </c>
      <c r="AB136" s="83" t="s">
        <v>2557</v>
      </c>
      <c r="AC136" s="83" t="s">
        <v>2557</v>
      </c>
      <c r="AE136" s="93" t="s">
        <v>2997</v>
      </c>
      <c r="AF136" s="93"/>
      <c r="AG136" s="96" t="s">
        <v>2557</v>
      </c>
      <c r="AH136" s="96" t="s">
        <v>2557</v>
      </c>
      <c r="AI136" s="96" t="s">
        <v>2557</v>
      </c>
      <c r="AJ136" s="96" t="s">
        <v>2557</v>
      </c>
      <c r="AK136" s="96" t="s">
        <v>2557</v>
      </c>
      <c r="AL136" s="96" t="s">
        <v>2557</v>
      </c>
      <c r="AM136" s="96" t="s">
        <v>2557</v>
      </c>
      <c r="AN136" s="96" t="s">
        <v>2557</v>
      </c>
      <c r="AO136" s="96" t="s">
        <v>2557</v>
      </c>
      <c r="AP136" s="96" t="s">
        <v>2557</v>
      </c>
      <c r="AQ136" s="96" t="s">
        <v>2557</v>
      </c>
      <c r="AR136" s="96" t="s">
        <v>2557</v>
      </c>
      <c r="AS136" s="96" t="s">
        <v>2557</v>
      </c>
      <c r="AT136" s="96" t="s">
        <v>2557</v>
      </c>
      <c r="AU136" s="96" t="s">
        <v>2557</v>
      </c>
      <c r="AV136" s="96" t="s">
        <v>2557</v>
      </c>
      <c r="AW136" s="96" t="s">
        <v>2557</v>
      </c>
      <c r="AX136" s="96" t="s">
        <v>2557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customHeight="1" x14ac:dyDescent="0.2">
      <c r="A137" s="95"/>
      <c r="B137" s="312"/>
      <c r="C137" s="346" t="s">
        <v>2557</v>
      </c>
      <c r="D137" s="312"/>
      <c r="E137" s="127"/>
      <c r="F137" s="126"/>
      <c r="G137" s="241" t="s">
        <v>2557</v>
      </c>
      <c r="H137" s="241" t="s">
        <v>2557</v>
      </c>
      <c r="I137" s="944"/>
      <c r="J137" s="103"/>
      <c r="K137" s="104"/>
      <c r="L137" s="105"/>
      <c r="M137" s="105"/>
      <c r="N137" s="105"/>
      <c r="O137" s="372" t="s">
        <v>2557</v>
      </c>
      <c r="P137" s="352"/>
      <c r="Q137" s="241">
        <v>0</v>
      </c>
      <c r="R137" s="241">
        <v>0</v>
      </c>
      <c r="S137" s="241">
        <v>0</v>
      </c>
      <c r="T137" s="228"/>
      <c r="U137" s="340">
        <v>0</v>
      </c>
      <c r="V137" s="227"/>
      <c r="W137" s="5"/>
      <c r="X137" s="108" t="s">
        <v>2557</v>
      </c>
      <c r="Y137" s="109" t="s">
        <v>860</v>
      </c>
      <c r="Z137" s="123">
        <v>0</v>
      </c>
      <c r="AA137" s="83" t="s">
        <v>2557</v>
      </c>
      <c r="AB137" s="83" t="s">
        <v>2557</v>
      </c>
      <c r="AC137" s="83" t="s">
        <v>2557</v>
      </c>
      <c r="AE137" s="93" t="s">
        <v>2997</v>
      </c>
      <c r="AF137" s="93"/>
      <c r="AG137" s="96" t="s">
        <v>2557</v>
      </c>
      <c r="AH137" s="96" t="s">
        <v>2557</v>
      </c>
      <c r="AI137" s="96" t="s">
        <v>2557</v>
      </c>
      <c r="AJ137" s="96" t="s">
        <v>2557</v>
      </c>
      <c r="AK137" s="96" t="s">
        <v>2557</v>
      </c>
      <c r="AL137" s="96" t="s">
        <v>2557</v>
      </c>
      <c r="AM137" s="96" t="s">
        <v>2557</v>
      </c>
      <c r="AN137" s="96" t="s">
        <v>2557</v>
      </c>
      <c r="AO137" s="96" t="s">
        <v>2557</v>
      </c>
      <c r="AP137" s="96" t="s">
        <v>2557</v>
      </c>
      <c r="AQ137" s="96" t="s">
        <v>2557</v>
      </c>
      <c r="AR137" s="96" t="s">
        <v>2557</v>
      </c>
      <c r="AS137" s="96" t="s">
        <v>2557</v>
      </c>
      <c r="AT137" s="96" t="s">
        <v>2557</v>
      </c>
      <c r="AU137" s="96" t="s">
        <v>2557</v>
      </c>
      <c r="AV137" s="96" t="s">
        <v>2557</v>
      </c>
      <c r="AW137" s="96" t="s">
        <v>2557</v>
      </c>
      <c r="AX137" s="96" t="s">
        <v>2557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customHeight="1" x14ac:dyDescent="0.2">
      <c r="A138" s="95"/>
      <c r="B138" s="312"/>
      <c r="C138" s="346" t="s">
        <v>2557</v>
      </c>
      <c r="D138" s="312"/>
      <c r="E138" s="127"/>
      <c r="F138" s="126"/>
      <c r="G138" s="241" t="s">
        <v>2557</v>
      </c>
      <c r="H138" s="241" t="s">
        <v>2557</v>
      </c>
      <c r="I138" s="944"/>
      <c r="J138" s="103"/>
      <c r="K138" s="104"/>
      <c r="L138" s="105"/>
      <c r="M138" s="105"/>
      <c r="N138" s="105"/>
      <c r="O138" s="372" t="s">
        <v>2557</v>
      </c>
      <c r="P138" s="352"/>
      <c r="Q138" s="241">
        <v>0</v>
      </c>
      <c r="R138" s="241">
        <v>0</v>
      </c>
      <c r="S138" s="241">
        <v>0</v>
      </c>
      <c r="T138" s="228"/>
      <c r="U138" s="340">
        <v>0</v>
      </c>
      <c r="V138" s="227"/>
      <c r="W138" s="5"/>
      <c r="X138" s="108" t="s">
        <v>2557</v>
      </c>
      <c r="Y138" s="109" t="s">
        <v>860</v>
      </c>
      <c r="Z138" s="123">
        <v>0</v>
      </c>
      <c r="AA138" s="83" t="s">
        <v>2557</v>
      </c>
      <c r="AB138" s="83" t="s">
        <v>2557</v>
      </c>
      <c r="AC138" s="83" t="s">
        <v>2557</v>
      </c>
      <c r="AE138" s="93" t="s">
        <v>2997</v>
      </c>
      <c r="AF138" s="93"/>
      <c r="AG138" s="96" t="s">
        <v>2557</v>
      </c>
      <c r="AH138" s="96" t="s">
        <v>2557</v>
      </c>
      <c r="AI138" s="96" t="s">
        <v>2557</v>
      </c>
      <c r="AJ138" s="96" t="s">
        <v>2557</v>
      </c>
      <c r="AK138" s="96" t="s">
        <v>2557</v>
      </c>
      <c r="AL138" s="96" t="s">
        <v>2557</v>
      </c>
      <c r="AM138" s="96" t="s">
        <v>2557</v>
      </c>
      <c r="AN138" s="96" t="s">
        <v>2557</v>
      </c>
      <c r="AO138" s="96" t="s">
        <v>2557</v>
      </c>
      <c r="AP138" s="96" t="s">
        <v>2557</v>
      </c>
      <c r="AQ138" s="96" t="s">
        <v>2557</v>
      </c>
      <c r="AR138" s="96" t="s">
        <v>2557</v>
      </c>
      <c r="AS138" s="96" t="s">
        <v>2557</v>
      </c>
      <c r="AT138" s="96" t="s">
        <v>2557</v>
      </c>
      <c r="AU138" s="96" t="s">
        <v>2557</v>
      </c>
      <c r="AV138" s="96" t="s">
        <v>2557</v>
      </c>
      <c r="AW138" s="96" t="s">
        <v>2557</v>
      </c>
      <c r="AX138" s="96" t="s">
        <v>2557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customHeight="1" x14ac:dyDescent="0.2">
      <c r="A139" s="95"/>
      <c r="B139" s="312"/>
      <c r="C139" s="347" t="s">
        <v>85</v>
      </c>
      <c r="D139" s="312"/>
      <c r="E139" s="227"/>
      <c r="F139" s="228"/>
      <c r="G139" s="228"/>
      <c r="H139" s="353" t="s">
        <v>1525</v>
      </c>
      <c r="I139" s="354"/>
      <c r="J139" s="259"/>
      <c r="K139" s="358">
        <v>6865200</v>
      </c>
      <c r="L139" s="352"/>
      <c r="M139" s="352"/>
      <c r="N139" s="352"/>
      <c r="O139" s="352"/>
      <c r="P139" s="352"/>
      <c r="Q139" s="358">
        <v>50434</v>
      </c>
      <c r="R139" s="358">
        <v>27642</v>
      </c>
      <c r="S139" s="358">
        <v>24079</v>
      </c>
      <c r="T139" s="228"/>
      <c r="U139" s="358">
        <v>102155</v>
      </c>
      <c r="V139" s="227"/>
      <c r="W139" s="5"/>
      <c r="X139" s="97" t="s">
        <v>85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2468</v>
      </c>
      <c r="F143" s="1483" t="s">
        <v>871</v>
      </c>
      <c r="G143" s="1483" t="s">
        <v>872</v>
      </c>
      <c r="H143" s="1483" t="s">
        <v>873</v>
      </c>
      <c r="I143" s="1483" t="s">
        <v>9</v>
      </c>
      <c r="J143" s="1483" t="s">
        <v>10</v>
      </c>
      <c r="K143" s="1483" t="s">
        <v>724</v>
      </c>
      <c r="L143" s="79" t="s">
        <v>2609</v>
      </c>
      <c r="M143" s="85"/>
      <c r="N143" s="85"/>
      <c r="O143" s="80"/>
      <c r="P143" s="284"/>
      <c r="Q143" s="79" t="s">
        <v>2201</v>
      </c>
      <c r="R143" s="80"/>
      <c r="S143" s="1483" t="s">
        <v>2202</v>
      </c>
      <c r="T143" s="284"/>
      <c r="U143" s="1483" t="s">
        <v>2837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2140</v>
      </c>
      <c r="M144" s="37" t="s">
        <v>1699</v>
      </c>
      <c r="N144" s="37" t="s">
        <v>2141</v>
      </c>
      <c r="O144" s="37" t="s">
        <v>2837</v>
      </c>
      <c r="P144" s="284"/>
      <c r="Q144" s="37" t="s">
        <v>2140</v>
      </c>
      <c r="R144" s="37" t="s">
        <v>1699</v>
      </c>
      <c r="S144" s="1484"/>
      <c r="T144" s="284"/>
      <c r="U144" s="1484"/>
      <c r="V144" s="227"/>
      <c r="Y144" s="83"/>
      <c r="BA144" s="83" t="s">
        <v>2001</v>
      </c>
      <c r="BB144" s="83" t="s">
        <v>2001</v>
      </c>
      <c r="BC144" s="83" t="s">
        <v>1268</v>
      </c>
      <c r="BD144" s="83" t="s">
        <v>1268</v>
      </c>
      <c r="BE144" s="83" t="s">
        <v>867</v>
      </c>
      <c r="BF144" s="83" t="s">
        <v>869</v>
      </c>
      <c r="BG144" s="83" t="s">
        <v>869</v>
      </c>
      <c r="BH144" s="83" t="s">
        <v>869</v>
      </c>
      <c r="BI144" s="83" t="s">
        <v>461</v>
      </c>
      <c r="BJ144" s="83" t="s">
        <v>1937</v>
      </c>
      <c r="BK144" s="83" t="s">
        <v>2537</v>
      </c>
      <c r="BL144" s="83" t="s">
        <v>2901</v>
      </c>
      <c r="BM144" s="83" t="s">
        <v>2538</v>
      </c>
      <c r="BN144" s="83" t="s">
        <v>2538</v>
      </c>
      <c r="BO144" s="83" t="s">
        <v>2538</v>
      </c>
      <c r="BP144" s="83" t="s">
        <v>941</v>
      </c>
      <c r="BQ144" s="83" t="s">
        <v>1065</v>
      </c>
      <c r="BR144" s="83" t="s">
        <v>2540</v>
      </c>
      <c r="BS144" s="83" t="s">
        <v>865</v>
      </c>
      <c r="BT144" s="83" t="s">
        <v>865</v>
      </c>
      <c r="BU144" s="83" t="s">
        <v>2780</v>
      </c>
      <c r="BV144" s="83"/>
      <c r="BW144" s="83" t="s">
        <v>2000</v>
      </c>
      <c r="BX144" s="83" t="s">
        <v>2541</v>
      </c>
      <c r="BY144" s="83" t="s">
        <v>1685</v>
      </c>
      <c r="BZ144" s="83"/>
    </row>
    <row r="145" spans="1:78" s="2" customFormat="1" ht="11.45" hidden="1" customHeight="1" x14ac:dyDescent="0.2">
      <c r="A145" s="95" t="s">
        <v>1937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2473</v>
      </c>
      <c r="BM145" s="83"/>
      <c r="BN145" s="83"/>
      <c r="BO145" s="83"/>
      <c r="BP145" s="83"/>
      <c r="BQ145" s="83"/>
      <c r="BR145" s="83"/>
      <c r="BS145" s="83"/>
      <c r="BT145" s="83"/>
    </row>
    <row r="146" spans="1:78" s="2" customFormat="1" ht="11.45" hidden="1" customHeight="1" x14ac:dyDescent="0.2">
      <c r="A146" s="95" t="s">
        <v>1937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1649</v>
      </c>
      <c r="Y147" s="365" t="s">
        <v>18</v>
      </c>
      <c r="Z147" s="365" t="s">
        <v>2425</v>
      </c>
      <c r="AA147" s="365" t="s">
        <v>1759</v>
      </c>
      <c r="AB147" s="365" t="s">
        <v>862</v>
      </c>
      <c r="AC147" s="365" t="s">
        <v>2002</v>
      </c>
      <c r="AE147" s="365" t="s">
        <v>2389</v>
      </c>
      <c r="AF147" s="95"/>
      <c r="AG147" s="369" t="s">
        <v>1632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2390</v>
      </c>
      <c r="BB147" s="345">
        <v>0.05</v>
      </c>
      <c r="BC147" s="83" t="s">
        <v>2427</v>
      </c>
      <c r="BD147" s="345">
        <v>0.05</v>
      </c>
      <c r="BE147" s="83" t="s">
        <v>2473</v>
      </c>
      <c r="BF147" s="83" t="s">
        <v>2428</v>
      </c>
      <c r="BG147" s="83" t="s">
        <v>2428</v>
      </c>
      <c r="BH147" s="83" t="s">
        <v>2428</v>
      </c>
      <c r="BI147" s="83" t="s">
        <v>2334</v>
      </c>
      <c r="BJ147" s="83" t="s">
        <v>1630</v>
      </c>
      <c r="BK147" s="83" t="s">
        <v>1631</v>
      </c>
      <c r="BL147" s="83" t="s">
        <v>1887</v>
      </c>
      <c r="BM147" s="83" t="s">
        <v>862</v>
      </c>
      <c r="BN147" s="83" t="s">
        <v>2002</v>
      </c>
      <c r="BO147" s="83" t="s">
        <v>1888</v>
      </c>
      <c r="BP147" s="83" t="s">
        <v>1890</v>
      </c>
      <c r="BQ147" s="83" t="s">
        <v>1891</v>
      </c>
      <c r="BR147" s="83" t="s">
        <v>1637</v>
      </c>
      <c r="BS147" s="83" t="s">
        <v>1101</v>
      </c>
      <c r="BT147" s="83" t="s">
        <v>1101</v>
      </c>
      <c r="BU147" s="83" t="s">
        <v>1633</v>
      </c>
      <c r="BV147" s="83"/>
      <c r="BW147" s="83" t="s">
        <v>1102</v>
      </c>
      <c r="BX147" s="83" t="s">
        <v>2338</v>
      </c>
      <c r="BY147" s="83" t="s">
        <v>2337</v>
      </c>
      <c r="BZ147" s="83"/>
    </row>
    <row r="148" spans="1:78" s="2" customFormat="1" ht="11.45" hidden="1" customHeight="1" x14ac:dyDescent="0.2">
      <c r="A148" s="95"/>
      <c r="B148" s="312"/>
      <c r="C148" s="312"/>
      <c r="D148" s="312"/>
      <c r="E148" s="58" t="s">
        <v>240</v>
      </c>
      <c r="F148" s="13" t="s">
        <v>240</v>
      </c>
      <c r="G148" s="13"/>
      <c r="H148" s="13"/>
      <c r="I148" s="13"/>
      <c r="J148" s="88" t="s">
        <v>2736</v>
      </c>
      <c r="K148" s="13" t="s">
        <v>1550</v>
      </c>
      <c r="L148" s="13" t="s">
        <v>1671</v>
      </c>
      <c r="M148" s="13" t="s">
        <v>1671</v>
      </c>
      <c r="N148" s="13" t="s">
        <v>1671</v>
      </c>
      <c r="O148" s="13" t="s">
        <v>1671</v>
      </c>
      <c r="P148" s="228"/>
      <c r="Q148" s="13" t="s">
        <v>1550</v>
      </c>
      <c r="R148" s="13" t="s">
        <v>1550</v>
      </c>
      <c r="S148" s="13" t="s">
        <v>1550</v>
      </c>
      <c r="T148" s="228"/>
      <c r="U148" s="13" t="s">
        <v>1550</v>
      </c>
      <c r="V148" s="227"/>
      <c r="X148" s="365"/>
      <c r="Y148" s="365" t="s">
        <v>2900</v>
      </c>
      <c r="Z148" s="365" t="s">
        <v>2426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2048</v>
      </c>
      <c r="BB148" s="83" t="s">
        <v>2424</v>
      </c>
      <c r="BC148" s="83" t="s">
        <v>2048</v>
      </c>
      <c r="BD148" s="83" t="s">
        <v>2424</v>
      </c>
      <c r="BE148" s="83" t="s">
        <v>2424</v>
      </c>
      <c r="BF148" s="83" t="s">
        <v>2429</v>
      </c>
      <c r="BG148" s="83" t="s">
        <v>1629</v>
      </c>
      <c r="BH148" s="83" t="s">
        <v>2424</v>
      </c>
      <c r="BI148" s="83" t="s">
        <v>2424</v>
      </c>
      <c r="BJ148" s="83" t="s">
        <v>2474</v>
      </c>
      <c r="BK148" s="83" t="s">
        <v>2475</v>
      </c>
      <c r="BL148" s="83" t="s">
        <v>2424</v>
      </c>
      <c r="BM148" s="83"/>
      <c r="BN148" s="83" t="s">
        <v>1889</v>
      </c>
      <c r="BO148" s="83" t="s">
        <v>2424</v>
      </c>
      <c r="BP148" s="83" t="s">
        <v>2424</v>
      </c>
      <c r="BQ148" s="83" t="s">
        <v>1636</v>
      </c>
      <c r="BR148" s="83" t="s">
        <v>1638</v>
      </c>
      <c r="BS148" s="83"/>
      <c r="BT148" s="83" t="s">
        <v>2335</v>
      </c>
      <c r="BU148" s="83" t="s">
        <v>901</v>
      </c>
      <c r="BV148" s="83"/>
      <c r="BW148" s="83" t="s">
        <v>1634</v>
      </c>
      <c r="BX148" s="93">
        <v>2.64E-3</v>
      </c>
      <c r="BY148" s="93">
        <v>6.6E-4</v>
      </c>
      <c r="BZ148" s="83"/>
    </row>
    <row r="149" spans="1:78" s="2" customFormat="1" ht="11.45" hidden="1" customHeight="1" x14ac:dyDescent="0.2">
      <c r="A149" s="95"/>
      <c r="B149" s="312"/>
      <c r="C149" s="347" t="s">
        <v>86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86</v>
      </c>
      <c r="Y149" s="367"/>
      <c r="Z149" s="367"/>
      <c r="AA149" s="367"/>
      <c r="AB149" s="367"/>
      <c r="AC149" s="367"/>
      <c r="AE149" s="368"/>
      <c r="AF149" s="95"/>
      <c r="AG149" s="371" t="s">
        <v>3002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1869</v>
      </c>
      <c r="D150" s="312"/>
      <c r="E150" s="355" t="s">
        <v>2896</v>
      </c>
      <c r="F150" s="356">
        <v>0</v>
      </c>
      <c r="G150" s="241" t="s">
        <v>864</v>
      </c>
      <c r="H150" s="241" t="s">
        <v>2396</v>
      </c>
      <c r="I150" s="943">
        <v>1</v>
      </c>
      <c r="J150" s="357">
        <v>1</v>
      </c>
      <c r="K150" s="104"/>
      <c r="L150" s="105"/>
      <c r="M150" s="105"/>
      <c r="N150" s="105"/>
      <c r="O150" s="372" t="s">
        <v>2557</v>
      </c>
      <c r="P150" s="352"/>
      <c r="Q150" s="241">
        <v>0</v>
      </c>
      <c r="R150" s="241">
        <v>0</v>
      </c>
      <c r="S150" s="241">
        <v>0</v>
      </c>
      <c r="T150" s="228"/>
      <c r="U150" s="340">
        <v>0</v>
      </c>
      <c r="V150" s="227"/>
      <c r="W150" s="5"/>
      <c r="X150" s="106" t="s">
        <v>1869</v>
      </c>
      <c r="Y150" s="107" t="s">
        <v>2617</v>
      </c>
      <c r="Z150" s="122">
        <v>0</v>
      </c>
      <c r="AA150" s="83" t="s">
        <v>863</v>
      </c>
      <c r="AB150" s="83" t="s">
        <v>863</v>
      </c>
      <c r="AC150" s="83" t="s">
        <v>1937</v>
      </c>
      <c r="AE150" s="93" t="s">
        <v>2997</v>
      </c>
      <c r="AF150" s="93"/>
      <c r="AG150" s="96" t="s">
        <v>2557</v>
      </c>
      <c r="AH150" s="96" t="s">
        <v>2557</v>
      </c>
      <c r="AI150" s="96" t="s">
        <v>2557</v>
      </c>
      <c r="AJ150" s="96" t="s">
        <v>2557</v>
      </c>
      <c r="AK150" s="96" t="s">
        <v>2557</v>
      </c>
      <c r="AL150" s="96" t="s">
        <v>2557</v>
      </c>
      <c r="AM150" s="96" t="s">
        <v>2557</v>
      </c>
      <c r="AN150" s="96" t="s">
        <v>2557</v>
      </c>
      <c r="AO150" s="96" t="s">
        <v>2557</v>
      </c>
      <c r="AP150" s="96" t="s">
        <v>2557</v>
      </c>
      <c r="AQ150" s="96" t="s">
        <v>2557</v>
      </c>
      <c r="AR150" s="96" t="s">
        <v>2557</v>
      </c>
      <c r="AS150" s="96" t="s">
        <v>2557</v>
      </c>
      <c r="AT150" s="96" t="s">
        <v>2557</v>
      </c>
      <c r="AU150" s="96" t="s">
        <v>2557</v>
      </c>
      <c r="AV150" s="96" t="s">
        <v>2557</v>
      </c>
      <c r="AW150" s="96" t="s">
        <v>2557</v>
      </c>
      <c r="AX150" s="96" t="s">
        <v>2557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2557</v>
      </c>
      <c r="D151" s="312"/>
      <c r="E151" s="127"/>
      <c r="F151" s="126"/>
      <c r="G151" s="241" t="s">
        <v>2557</v>
      </c>
      <c r="H151" s="241" t="s">
        <v>2557</v>
      </c>
      <c r="I151" s="944"/>
      <c r="J151" s="103"/>
      <c r="K151" s="104"/>
      <c r="L151" s="105"/>
      <c r="M151" s="105"/>
      <c r="N151" s="105"/>
      <c r="O151" s="372" t="s">
        <v>2557</v>
      </c>
      <c r="P151" s="352"/>
      <c r="Q151" s="241">
        <v>0</v>
      </c>
      <c r="R151" s="241">
        <v>0</v>
      </c>
      <c r="S151" s="241">
        <v>0</v>
      </c>
      <c r="T151" s="228"/>
      <c r="U151" s="340">
        <v>0</v>
      </c>
      <c r="V151" s="227"/>
      <c r="W151" s="5"/>
      <c r="X151" s="108" t="s">
        <v>2557</v>
      </c>
      <c r="Y151" s="109" t="s">
        <v>860</v>
      </c>
      <c r="Z151" s="123">
        <v>0</v>
      </c>
      <c r="AA151" s="83" t="s">
        <v>2557</v>
      </c>
      <c r="AB151" s="83" t="s">
        <v>2557</v>
      </c>
      <c r="AC151" s="83" t="s">
        <v>2557</v>
      </c>
      <c r="AE151" s="93" t="s">
        <v>2997</v>
      </c>
      <c r="AF151" s="93"/>
      <c r="AG151" s="96" t="s">
        <v>2557</v>
      </c>
      <c r="AH151" s="96" t="s">
        <v>2557</v>
      </c>
      <c r="AI151" s="96" t="s">
        <v>2557</v>
      </c>
      <c r="AJ151" s="96" t="s">
        <v>2557</v>
      </c>
      <c r="AK151" s="96" t="s">
        <v>2557</v>
      </c>
      <c r="AL151" s="96" t="s">
        <v>2557</v>
      </c>
      <c r="AM151" s="96" t="s">
        <v>2557</v>
      </c>
      <c r="AN151" s="96" t="s">
        <v>2557</v>
      </c>
      <c r="AO151" s="96" t="s">
        <v>2557</v>
      </c>
      <c r="AP151" s="96" t="s">
        <v>2557</v>
      </c>
      <c r="AQ151" s="96" t="s">
        <v>2557</v>
      </c>
      <c r="AR151" s="96" t="s">
        <v>2557</v>
      </c>
      <c r="AS151" s="96" t="s">
        <v>2557</v>
      </c>
      <c r="AT151" s="96" t="s">
        <v>2557</v>
      </c>
      <c r="AU151" s="96" t="s">
        <v>2557</v>
      </c>
      <c r="AV151" s="96" t="s">
        <v>2557</v>
      </c>
      <c r="AW151" s="96" t="s">
        <v>2557</v>
      </c>
      <c r="AX151" s="96" t="s">
        <v>2557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2557</v>
      </c>
      <c r="D152" s="312"/>
      <c r="E152" s="127"/>
      <c r="F152" s="126"/>
      <c r="G152" s="241" t="s">
        <v>2557</v>
      </c>
      <c r="H152" s="241" t="s">
        <v>2557</v>
      </c>
      <c r="I152" s="944"/>
      <c r="J152" s="103"/>
      <c r="K152" s="104"/>
      <c r="L152" s="105"/>
      <c r="M152" s="105"/>
      <c r="N152" s="105"/>
      <c r="O152" s="372" t="s">
        <v>2557</v>
      </c>
      <c r="P152" s="352"/>
      <c r="Q152" s="241">
        <v>0</v>
      </c>
      <c r="R152" s="241">
        <v>0</v>
      </c>
      <c r="S152" s="241">
        <v>0</v>
      </c>
      <c r="T152" s="228"/>
      <c r="U152" s="340">
        <v>0</v>
      </c>
      <c r="V152" s="227"/>
      <c r="W152" s="5"/>
      <c r="X152" s="108" t="s">
        <v>2557</v>
      </c>
      <c r="Y152" s="109" t="s">
        <v>860</v>
      </c>
      <c r="Z152" s="123">
        <v>0</v>
      </c>
      <c r="AA152" s="83" t="s">
        <v>2557</v>
      </c>
      <c r="AB152" s="83" t="s">
        <v>2557</v>
      </c>
      <c r="AC152" s="83" t="s">
        <v>2557</v>
      </c>
      <c r="AE152" s="93" t="s">
        <v>2997</v>
      </c>
      <c r="AF152" s="93"/>
      <c r="AG152" s="96" t="s">
        <v>2557</v>
      </c>
      <c r="AH152" s="96" t="s">
        <v>2557</v>
      </c>
      <c r="AI152" s="96" t="s">
        <v>2557</v>
      </c>
      <c r="AJ152" s="96" t="s">
        <v>2557</v>
      </c>
      <c r="AK152" s="96" t="s">
        <v>2557</v>
      </c>
      <c r="AL152" s="96" t="s">
        <v>2557</v>
      </c>
      <c r="AM152" s="96" t="s">
        <v>2557</v>
      </c>
      <c r="AN152" s="96" t="s">
        <v>2557</v>
      </c>
      <c r="AO152" s="96" t="s">
        <v>2557</v>
      </c>
      <c r="AP152" s="96" t="s">
        <v>2557</v>
      </c>
      <c r="AQ152" s="96" t="s">
        <v>2557</v>
      </c>
      <c r="AR152" s="96" t="s">
        <v>2557</v>
      </c>
      <c r="AS152" s="96" t="s">
        <v>2557</v>
      </c>
      <c r="AT152" s="96" t="s">
        <v>2557</v>
      </c>
      <c r="AU152" s="96" t="s">
        <v>2557</v>
      </c>
      <c r="AV152" s="96" t="s">
        <v>2557</v>
      </c>
      <c r="AW152" s="96" t="s">
        <v>2557</v>
      </c>
      <c r="AX152" s="96" t="s">
        <v>2557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2557</v>
      </c>
      <c r="D153" s="312"/>
      <c r="E153" s="127"/>
      <c r="F153" s="126"/>
      <c r="G153" s="241" t="s">
        <v>2557</v>
      </c>
      <c r="H153" s="241" t="s">
        <v>2557</v>
      </c>
      <c r="I153" s="944"/>
      <c r="J153" s="103"/>
      <c r="K153" s="104"/>
      <c r="L153" s="105"/>
      <c r="M153" s="105"/>
      <c r="N153" s="105"/>
      <c r="O153" s="372" t="s">
        <v>2557</v>
      </c>
      <c r="P153" s="352"/>
      <c r="Q153" s="241">
        <v>0</v>
      </c>
      <c r="R153" s="241">
        <v>0</v>
      </c>
      <c r="S153" s="241">
        <v>0</v>
      </c>
      <c r="T153" s="228"/>
      <c r="U153" s="340">
        <v>0</v>
      </c>
      <c r="V153" s="227"/>
      <c r="W153" s="5"/>
      <c r="X153" s="108" t="s">
        <v>2557</v>
      </c>
      <c r="Y153" s="109" t="s">
        <v>860</v>
      </c>
      <c r="Z153" s="123">
        <v>0</v>
      </c>
      <c r="AA153" s="83" t="s">
        <v>2557</v>
      </c>
      <c r="AB153" s="83" t="s">
        <v>2557</v>
      </c>
      <c r="AC153" s="83" t="s">
        <v>2557</v>
      </c>
      <c r="AE153" s="93" t="s">
        <v>2997</v>
      </c>
      <c r="AF153" s="93"/>
      <c r="AG153" s="96" t="s">
        <v>2557</v>
      </c>
      <c r="AH153" s="96" t="s">
        <v>2557</v>
      </c>
      <c r="AI153" s="96" t="s">
        <v>2557</v>
      </c>
      <c r="AJ153" s="96" t="s">
        <v>2557</v>
      </c>
      <c r="AK153" s="96" t="s">
        <v>2557</v>
      </c>
      <c r="AL153" s="96" t="s">
        <v>2557</v>
      </c>
      <c r="AM153" s="96" t="s">
        <v>2557</v>
      </c>
      <c r="AN153" s="96" t="s">
        <v>2557</v>
      </c>
      <c r="AO153" s="96" t="s">
        <v>2557</v>
      </c>
      <c r="AP153" s="96" t="s">
        <v>2557</v>
      </c>
      <c r="AQ153" s="96" t="s">
        <v>2557</v>
      </c>
      <c r="AR153" s="96" t="s">
        <v>2557</v>
      </c>
      <c r="AS153" s="96" t="s">
        <v>2557</v>
      </c>
      <c r="AT153" s="96" t="s">
        <v>2557</v>
      </c>
      <c r="AU153" s="96" t="s">
        <v>2557</v>
      </c>
      <c r="AV153" s="96" t="s">
        <v>2557</v>
      </c>
      <c r="AW153" s="96" t="s">
        <v>2557</v>
      </c>
      <c r="AX153" s="96" t="s">
        <v>2557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2557</v>
      </c>
      <c r="D154" s="312"/>
      <c r="E154" s="127"/>
      <c r="F154" s="126"/>
      <c r="G154" s="241" t="s">
        <v>2557</v>
      </c>
      <c r="H154" s="241" t="s">
        <v>2557</v>
      </c>
      <c r="I154" s="944"/>
      <c r="J154" s="103"/>
      <c r="K154" s="104"/>
      <c r="L154" s="105"/>
      <c r="M154" s="105"/>
      <c r="N154" s="105"/>
      <c r="O154" s="372" t="s">
        <v>2557</v>
      </c>
      <c r="P154" s="352"/>
      <c r="Q154" s="241">
        <v>0</v>
      </c>
      <c r="R154" s="241">
        <v>0</v>
      </c>
      <c r="S154" s="241">
        <v>0</v>
      </c>
      <c r="T154" s="228"/>
      <c r="U154" s="340">
        <v>0</v>
      </c>
      <c r="V154" s="227"/>
      <c r="W154" s="5"/>
      <c r="X154" s="108" t="s">
        <v>2557</v>
      </c>
      <c r="Y154" s="109" t="s">
        <v>860</v>
      </c>
      <c r="Z154" s="123">
        <v>0</v>
      </c>
      <c r="AA154" s="83" t="s">
        <v>2557</v>
      </c>
      <c r="AB154" s="83" t="s">
        <v>2557</v>
      </c>
      <c r="AC154" s="83" t="s">
        <v>2557</v>
      </c>
      <c r="AE154" s="93" t="s">
        <v>2997</v>
      </c>
      <c r="AF154" s="93"/>
      <c r="AG154" s="96" t="s">
        <v>2557</v>
      </c>
      <c r="AH154" s="96" t="s">
        <v>2557</v>
      </c>
      <c r="AI154" s="96" t="s">
        <v>2557</v>
      </c>
      <c r="AJ154" s="96" t="s">
        <v>2557</v>
      </c>
      <c r="AK154" s="96" t="s">
        <v>2557</v>
      </c>
      <c r="AL154" s="96" t="s">
        <v>2557</v>
      </c>
      <c r="AM154" s="96" t="s">
        <v>2557</v>
      </c>
      <c r="AN154" s="96" t="s">
        <v>2557</v>
      </c>
      <c r="AO154" s="96" t="s">
        <v>2557</v>
      </c>
      <c r="AP154" s="96" t="s">
        <v>2557</v>
      </c>
      <c r="AQ154" s="96" t="s">
        <v>2557</v>
      </c>
      <c r="AR154" s="96" t="s">
        <v>2557</v>
      </c>
      <c r="AS154" s="96" t="s">
        <v>2557</v>
      </c>
      <c r="AT154" s="96" t="s">
        <v>2557</v>
      </c>
      <c r="AU154" s="96" t="s">
        <v>2557</v>
      </c>
      <c r="AV154" s="96" t="s">
        <v>2557</v>
      </c>
      <c r="AW154" s="96" t="s">
        <v>2557</v>
      </c>
      <c r="AX154" s="96" t="s">
        <v>2557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2557</v>
      </c>
      <c r="D155" s="312"/>
      <c r="E155" s="127"/>
      <c r="F155" s="126"/>
      <c r="G155" s="241" t="s">
        <v>2557</v>
      </c>
      <c r="H155" s="241" t="s">
        <v>2557</v>
      </c>
      <c r="I155" s="944"/>
      <c r="J155" s="103"/>
      <c r="K155" s="104"/>
      <c r="L155" s="105"/>
      <c r="M155" s="105"/>
      <c r="N155" s="105"/>
      <c r="O155" s="372" t="s">
        <v>2557</v>
      </c>
      <c r="P155" s="352"/>
      <c r="Q155" s="241">
        <v>0</v>
      </c>
      <c r="R155" s="241">
        <v>0</v>
      </c>
      <c r="S155" s="241">
        <v>0</v>
      </c>
      <c r="T155" s="228"/>
      <c r="U155" s="340">
        <v>0</v>
      </c>
      <c r="V155" s="227"/>
      <c r="W155" s="5"/>
      <c r="X155" s="108" t="s">
        <v>2557</v>
      </c>
      <c r="Y155" s="109" t="s">
        <v>860</v>
      </c>
      <c r="Z155" s="123">
        <v>0</v>
      </c>
      <c r="AA155" s="83" t="s">
        <v>2557</v>
      </c>
      <c r="AB155" s="83" t="s">
        <v>2557</v>
      </c>
      <c r="AC155" s="83" t="s">
        <v>2557</v>
      </c>
      <c r="AE155" s="93" t="s">
        <v>2997</v>
      </c>
      <c r="AF155" s="93"/>
      <c r="AG155" s="96" t="s">
        <v>2557</v>
      </c>
      <c r="AH155" s="96" t="s">
        <v>2557</v>
      </c>
      <c r="AI155" s="96" t="s">
        <v>2557</v>
      </c>
      <c r="AJ155" s="96" t="s">
        <v>2557</v>
      </c>
      <c r="AK155" s="96" t="s">
        <v>2557</v>
      </c>
      <c r="AL155" s="96" t="s">
        <v>2557</v>
      </c>
      <c r="AM155" s="96" t="s">
        <v>2557</v>
      </c>
      <c r="AN155" s="96" t="s">
        <v>2557</v>
      </c>
      <c r="AO155" s="96" t="s">
        <v>2557</v>
      </c>
      <c r="AP155" s="96" t="s">
        <v>2557</v>
      </c>
      <c r="AQ155" s="96" t="s">
        <v>2557</v>
      </c>
      <c r="AR155" s="96" t="s">
        <v>2557</v>
      </c>
      <c r="AS155" s="96" t="s">
        <v>2557</v>
      </c>
      <c r="AT155" s="96" t="s">
        <v>2557</v>
      </c>
      <c r="AU155" s="96" t="s">
        <v>2557</v>
      </c>
      <c r="AV155" s="96" t="s">
        <v>2557</v>
      </c>
      <c r="AW155" s="96" t="s">
        <v>2557</v>
      </c>
      <c r="AX155" s="96" t="s">
        <v>2557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2557</v>
      </c>
      <c r="D156" s="312"/>
      <c r="E156" s="127"/>
      <c r="F156" s="126"/>
      <c r="G156" s="241" t="s">
        <v>2557</v>
      </c>
      <c r="H156" s="241" t="s">
        <v>2557</v>
      </c>
      <c r="I156" s="944"/>
      <c r="J156" s="103"/>
      <c r="K156" s="104"/>
      <c r="L156" s="105"/>
      <c r="M156" s="105"/>
      <c r="N156" s="105"/>
      <c r="O156" s="372" t="s">
        <v>2557</v>
      </c>
      <c r="P156" s="352"/>
      <c r="Q156" s="241">
        <v>0</v>
      </c>
      <c r="R156" s="241">
        <v>0</v>
      </c>
      <c r="S156" s="241">
        <v>0</v>
      </c>
      <c r="T156" s="228"/>
      <c r="U156" s="340">
        <v>0</v>
      </c>
      <c r="V156" s="227"/>
      <c r="W156" s="5"/>
      <c r="X156" s="108" t="s">
        <v>2557</v>
      </c>
      <c r="Y156" s="109" t="s">
        <v>860</v>
      </c>
      <c r="Z156" s="123">
        <v>0</v>
      </c>
      <c r="AA156" s="83" t="s">
        <v>2557</v>
      </c>
      <c r="AB156" s="83" t="s">
        <v>2557</v>
      </c>
      <c r="AC156" s="83" t="s">
        <v>2557</v>
      </c>
      <c r="AE156" s="93" t="s">
        <v>2997</v>
      </c>
      <c r="AF156" s="93"/>
      <c r="AG156" s="96" t="s">
        <v>2557</v>
      </c>
      <c r="AH156" s="96" t="s">
        <v>2557</v>
      </c>
      <c r="AI156" s="96" t="s">
        <v>2557</v>
      </c>
      <c r="AJ156" s="96" t="s">
        <v>2557</v>
      </c>
      <c r="AK156" s="96" t="s">
        <v>2557</v>
      </c>
      <c r="AL156" s="96" t="s">
        <v>2557</v>
      </c>
      <c r="AM156" s="96" t="s">
        <v>2557</v>
      </c>
      <c r="AN156" s="96" t="s">
        <v>2557</v>
      </c>
      <c r="AO156" s="96" t="s">
        <v>2557</v>
      </c>
      <c r="AP156" s="96" t="s">
        <v>2557</v>
      </c>
      <c r="AQ156" s="96" t="s">
        <v>2557</v>
      </c>
      <c r="AR156" s="96" t="s">
        <v>2557</v>
      </c>
      <c r="AS156" s="96" t="s">
        <v>2557</v>
      </c>
      <c r="AT156" s="96" t="s">
        <v>2557</v>
      </c>
      <c r="AU156" s="96" t="s">
        <v>2557</v>
      </c>
      <c r="AV156" s="96" t="s">
        <v>2557</v>
      </c>
      <c r="AW156" s="96" t="s">
        <v>2557</v>
      </c>
      <c r="AX156" s="96" t="s">
        <v>2557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2557</v>
      </c>
      <c r="D157" s="312"/>
      <c r="E157" s="127"/>
      <c r="F157" s="126"/>
      <c r="G157" s="241" t="s">
        <v>2557</v>
      </c>
      <c r="H157" s="241" t="s">
        <v>2557</v>
      </c>
      <c r="I157" s="944"/>
      <c r="J157" s="103"/>
      <c r="K157" s="104"/>
      <c r="L157" s="105"/>
      <c r="M157" s="105"/>
      <c r="N157" s="105"/>
      <c r="O157" s="372" t="s">
        <v>2557</v>
      </c>
      <c r="P157" s="352"/>
      <c r="Q157" s="241">
        <v>0</v>
      </c>
      <c r="R157" s="241">
        <v>0</v>
      </c>
      <c r="S157" s="241">
        <v>0</v>
      </c>
      <c r="T157" s="228"/>
      <c r="U157" s="340">
        <v>0</v>
      </c>
      <c r="V157" s="227"/>
      <c r="W157" s="5"/>
      <c r="X157" s="108" t="s">
        <v>2557</v>
      </c>
      <c r="Y157" s="109" t="s">
        <v>860</v>
      </c>
      <c r="Z157" s="123">
        <v>0</v>
      </c>
      <c r="AA157" s="83" t="s">
        <v>2557</v>
      </c>
      <c r="AB157" s="83" t="s">
        <v>2557</v>
      </c>
      <c r="AC157" s="83" t="s">
        <v>2557</v>
      </c>
      <c r="AE157" s="93" t="s">
        <v>2997</v>
      </c>
      <c r="AF157" s="93"/>
      <c r="AG157" s="96" t="s">
        <v>2557</v>
      </c>
      <c r="AH157" s="96" t="s">
        <v>2557</v>
      </c>
      <c r="AI157" s="96" t="s">
        <v>2557</v>
      </c>
      <c r="AJ157" s="96" t="s">
        <v>2557</v>
      </c>
      <c r="AK157" s="96" t="s">
        <v>2557</v>
      </c>
      <c r="AL157" s="96" t="s">
        <v>2557</v>
      </c>
      <c r="AM157" s="96" t="s">
        <v>2557</v>
      </c>
      <c r="AN157" s="96" t="s">
        <v>2557</v>
      </c>
      <c r="AO157" s="96" t="s">
        <v>2557</v>
      </c>
      <c r="AP157" s="96" t="s">
        <v>2557</v>
      </c>
      <c r="AQ157" s="96" t="s">
        <v>2557</v>
      </c>
      <c r="AR157" s="96" t="s">
        <v>2557</v>
      </c>
      <c r="AS157" s="96" t="s">
        <v>2557</v>
      </c>
      <c r="AT157" s="96" t="s">
        <v>2557</v>
      </c>
      <c r="AU157" s="96" t="s">
        <v>2557</v>
      </c>
      <c r="AV157" s="96" t="s">
        <v>2557</v>
      </c>
      <c r="AW157" s="96" t="s">
        <v>2557</v>
      </c>
      <c r="AX157" s="96" t="s">
        <v>2557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2557</v>
      </c>
      <c r="D158" s="312"/>
      <c r="E158" s="127"/>
      <c r="F158" s="126"/>
      <c r="G158" s="241" t="s">
        <v>2557</v>
      </c>
      <c r="H158" s="241" t="s">
        <v>2557</v>
      </c>
      <c r="I158" s="944"/>
      <c r="J158" s="103"/>
      <c r="K158" s="104"/>
      <c r="L158" s="105"/>
      <c r="M158" s="105"/>
      <c r="N158" s="105"/>
      <c r="O158" s="372" t="s">
        <v>2557</v>
      </c>
      <c r="P158" s="352"/>
      <c r="Q158" s="241">
        <v>0</v>
      </c>
      <c r="R158" s="241">
        <v>0</v>
      </c>
      <c r="S158" s="241">
        <v>0</v>
      </c>
      <c r="T158" s="228"/>
      <c r="U158" s="340">
        <v>0</v>
      </c>
      <c r="V158" s="227"/>
      <c r="W158" s="5"/>
      <c r="X158" s="108" t="s">
        <v>2557</v>
      </c>
      <c r="Y158" s="109" t="s">
        <v>860</v>
      </c>
      <c r="Z158" s="123">
        <v>0</v>
      </c>
      <c r="AA158" s="83" t="s">
        <v>2557</v>
      </c>
      <c r="AB158" s="83" t="s">
        <v>2557</v>
      </c>
      <c r="AC158" s="83" t="s">
        <v>2557</v>
      </c>
      <c r="AE158" s="93" t="s">
        <v>2997</v>
      </c>
      <c r="AF158" s="93"/>
      <c r="AG158" s="96" t="s">
        <v>2557</v>
      </c>
      <c r="AH158" s="96" t="s">
        <v>2557</v>
      </c>
      <c r="AI158" s="96" t="s">
        <v>2557</v>
      </c>
      <c r="AJ158" s="96" t="s">
        <v>2557</v>
      </c>
      <c r="AK158" s="96" t="s">
        <v>2557</v>
      </c>
      <c r="AL158" s="96" t="s">
        <v>2557</v>
      </c>
      <c r="AM158" s="96" t="s">
        <v>2557</v>
      </c>
      <c r="AN158" s="96" t="s">
        <v>2557</v>
      </c>
      <c r="AO158" s="96" t="s">
        <v>2557</v>
      </c>
      <c r="AP158" s="96" t="s">
        <v>2557</v>
      </c>
      <c r="AQ158" s="96" t="s">
        <v>2557</v>
      </c>
      <c r="AR158" s="96" t="s">
        <v>2557</v>
      </c>
      <c r="AS158" s="96" t="s">
        <v>2557</v>
      </c>
      <c r="AT158" s="96" t="s">
        <v>2557</v>
      </c>
      <c r="AU158" s="96" t="s">
        <v>2557</v>
      </c>
      <c r="AV158" s="96" t="s">
        <v>2557</v>
      </c>
      <c r="AW158" s="96" t="s">
        <v>2557</v>
      </c>
      <c r="AX158" s="96" t="s">
        <v>2557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2557</v>
      </c>
      <c r="D159" s="312"/>
      <c r="E159" s="127"/>
      <c r="F159" s="126"/>
      <c r="G159" s="241" t="s">
        <v>2557</v>
      </c>
      <c r="H159" s="241" t="s">
        <v>2557</v>
      </c>
      <c r="I159" s="944"/>
      <c r="J159" s="103"/>
      <c r="K159" s="104"/>
      <c r="L159" s="105"/>
      <c r="M159" s="105"/>
      <c r="N159" s="105"/>
      <c r="O159" s="372" t="s">
        <v>2557</v>
      </c>
      <c r="P159" s="352"/>
      <c r="Q159" s="241">
        <v>0</v>
      </c>
      <c r="R159" s="241">
        <v>0</v>
      </c>
      <c r="S159" s="241">
        <v>0</v>
      </c>
      <c r="T159" s="228"/>
      <c r="U159" s="340">
        <v>0</v>
      </c>
      <c r="V159" s="227"/>
      <c r="W159" s="5"/>
      <c r="X159" s="108" t="s">
        <v>2557</v>
      </c>
      <c r="Y159" s="109" t="s">
        <v>860</v>
      </c>
      <c r="Z159" s="123">
        <v>0</v>
      </c>
      <c r="AA159" s="83" t="s">
        <v>2557</v>
      </c>
      <c r="AB159" s="83" t="s">
        <v>2557</v>
      </c>
      <c r="AC159" s="83" t="s">
        <v>2557</v>
      </c>
      <c r="AE159" s="93" t="s">
        <v>2997</v>
      </c>
      <c r="AF159" s="93"/>
      <c r="AG159" s="96" t="s">
        <v>2557</v>
      </c>
      <c r="AH159" s="96" t="s">
        <v>2557</v>
      </c>
      <c r="AI159" s="96" t="s">
        <v>2557</v>
      </c>
      <c r="AJ159" s="96" t="s">
        <v>2557</v>
      </c>
      <c r="AK159" s="96" t="s">
        <v>2557</v>
      </c>
      <c r="AL159" s="96" t="s">
        <v>2557</v>
      </c>
      <c r="AM159" s="96" t="s">
        <v>2557</v>
      </c>
      <c r="AN159" s="96" t="s">
        <v>2557</v>
      </c>
      <c r="AO159" s="96" t="s">
        <v>2557</v>
      </c>
      <c r="AP159" s="96" t="s">
        <v>2557</v>
      </c>
      <c r="AQ159" s="96" t="s">
        <v>2557</v>
      </c>
      <c r="AR159" s="96" t="s">
        <v>2557</v>
      </c>
      <c r="AS159" s="96" t="s">
        <v>2557</v>
      </c>
      <c r="AT159" s="96" t="s">
        <v>2557</v>
      </c>
      <c r="AU159" s="96" t="s">
        <v>2557</v>
      </c>
      <c r="AV159" s="96" t="s">
        <v>2557</v>
      </c>
      <c r="AW159" s="96" t="s">
        <v>2557</v>
      </c>
      <c r="AX159" s="96" t="s">
        <v>2557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2557</v>
      </c>
      <c r="D160" s="312"/>
      <c r="E160" s="127"/>
      <c r="F160" s="126"/>
      <c r="G160" s="241" t="s">
        <v>2557</v>
      </c>
      <c r="H160" s="241" t="s">
        <v>2557</v>
      </c>
      <c r="I160" s="944"/>
      <c r="J160" s="103"/>
      <c r="K160" s="104"/>
      <c r="L160" s="105"/>
      <c r="M160" s="105"/>
      <c r="N160" s="105"/>
      <c r="O160" s="372" t="s">
        <v>2557</v>
      </c>
      <c r="P160" s="352"/>
      <c r="Q160" s="241">
        <v>0</v>
      </c>
      <c r="R160" s="241">
        <v>0</v>
      </c>
      <c r="S160" s="241">
        <v>0</v>
      </c>
      <c r="T160" s="228"/>
      <c r="U160" s="340">
        <v>0</v>
      </c>
      <c r="V160" s="227"/>
      <c r="W160" s="5"/>
      <c r="X160" s="108" t="s">
        <v>2557</v>
      </c>
      <c r="Y160" s="109" t="s">
        <v>860</v>
      </c>
      <c r="Z160" s="123">
        <v>0</v>
      </c>
      <c r="AA160" s="83" t="s">
        <v>2557</v>
      </c>
      <c r="AB160" s="83" t="s">
        <v>2557</v>
      </c>
      <c r="AC160" s="83" t="s">
        <v>2557</v>
      </c>
      <c r="AE160" s="93" t="s">
        <v>2997</v>
      </c>
      <c r="AF160" s="93"/>
      <c r="AG160" s="96" t="s">
        <v>2557</v>
      </c>
      <c r="AH160" s="96" t="s">
        <v>2557</v>
      </c>
      <c r="AI160" s="96" t="s">
        <v>2557</v>
      </c>
      <c r="AJ160" s="96" t="s">
        <v>2557</v>
      </c>
      <c r="AK160" s="96" t="s">
        <v>2557</v>
      </c>
      <c r="AL160" s="96" t="s">
        <v>2557</v>
      </c>
      <c r="AM160" s="96" t="s">
        <v>2557</v>
      </c>
      <c r="AN160" s="96" t="s">
        <v>2557</v>
      </c>
      <c r="AO160" s="96" t="s">
        <v>2557</v>
      </c>
      <c r="AP160" s="96" t="s">
        <v>2557</v>
      </c>
      <c r="AQ160" s="96" t="s">
        <v>2557</v>
      </c>
      <c r="AR160" s="96" t="s">
        <v>2557</v>
      </c>
      <c r="AS160" s="96" t="s">
        <v>2557</v>
      </c>
      <c r="AT160" s="96" t="s">
        <v>2557</v>
      </c>
      <c r="AU160" s="96" t="s">
        <v>2557</v>
      </c>
      <c r="AV160" s="96" t="s">
        <v>2557</v>
      </c>
      <c r="AW160" s="96" t="s">
        <v>2557</v>
      </c>
      <c r="AX160" s="96" t="s">
        <v>2557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2557</v>
      </c>
      <c r="D161" s="312"/>
      <c r="E161" s="127"/>
      <c r="F161" s="126"/>
      <c r="G161" s="241" t="s">
        <v>2557</v>
      </c>
      <c r="H161" s="241" t="s">
        <v>2557</v>
      </c>
      <c r="I161" s="944"/>
      <c r="J161" s="103"/>
      <c r="K161" s="104"/>
      <c r="L161" s="105"/>
      <c r="M161" s="105"/>
      <c r="N161" s="105"/>
      <c r="O161" s="372" t="s">
        <v>2557</v>
      </c>
      <c r="P161" s="352"/>
      <c r="Q161" s="241">
        <v>0</v>
      </c>
      <c r="R161" s="241">
        <v>0</v>
      </c>
      <c r="S161" s="241">
        <v>0</v>
      </c>
      <c r="T161" s="228"/>
      <c r="U161" s="340">
        <v>0</v>
      </c>
      <c r="V161" s="227"/>
      <c r="W161" s="5"/>
      <c r="X161" s="108" t="s">
        <v>2557</v>
      </c>
      <c r="Y161" s="109" t="s">
        <v>860</v>
      </c>
      <c r="Z161" s="123">
        <v>0</v>
      </c>
      <c r="AA161" s="83" t="s">
        <v>2557</v>
      </c>
      <c r="AB161" s="83" t="s">
        <v>2557</v>
      </c>
      <c r="AC161" s="83" t="s">
        <v>2557</v>
      </c>
      <c r="AE161" s="93" t="s">
        <v>2997</v>
      </c>
      <c r="AF161" s="93"/>
      <c r="AG161" s="96" t="s">
        <v>2557</v>
      </c>
      <c r="AH161" s="96" t="s">
        <v>2557</v>
      </c>
      <c r="AI161" s="96" t="s">
        <v>2557</v>
      </c>
      <c r="AJ161" s="96" t="s">
        <v>2557</v>
      </c>
      <c r="AK161" s="96" t="s">
        <v>2557</v>
      </c>
      <c r="AL161" s="96" t="s">
        <v>2557</v>
      </c>
      <c r="AM161" s="96" t="s">
        <v>2557</v>
      </c>
      <c r="AN161" s="96" t="s">
        <v>2557</v>
      </c>
      <c r="AO161" s="96" t="s">
        <v>2557</v>
      </c>
      <c r="AP161" s="96" t="s">
        <v>2557</v>
      </c>
      <c r="AQ161" s="96" t="s">
        <v>2557</v>
      </c>
      <c r="AR161" s="96" t="s">
        <v>2557</v>
      </c>
      <c r="AS161" s="96" t="s">
        <v>2557</v>
      </c>
      <c r="AT161" s="96" t="s">
        <v>2557</v>
      </c>
      <c r="AU161" s="96" t="s">
        <v>2557</v>
      </c>
      <c r="AV161" s="96" t="s">
        <v>2557</v>
      </c>
      <c r="AW161" s="96" t="s">
        <v>2557</v>
      </c>
      <c r="AX161" s="96" t="s">
        <v>2557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2557</v>
      </c>
      <c r="D162" s="312"/>
      <c r="E162" s="127"/>
      <c r="F162" s="126"/>
      <c r="G162" s="241" t="s">
        <v>2557</v>
      </c>
      <c r="H162" s="241" t="s">
        <v>2557</v>
      </c>
      <c r="I162" s="944"/>
      <c r="J162" s="103"/>
      <c r="K162" s="104"/>
      <c r="L162" s="105"/>
      <c r="M162" s="105"/>
      <c r="N162" s="105"/>
      <c r="O162" s="372" t="s">
        <v>2557</v>
      </c>
      <c r="P162" s="352"/>
      <c r="Q162" s="241">
        <v>0</v>
      </c>
      <c r="R162" s="241">
        <v>0</v>
      </c>
      <c r="S162" s="241">
        <v>0</v>
      </c>
      <c r="T162" s="228"/>
      <c r="U162" s="340">
        <v>0</v>
      </c>
      <c r="V162" s="227"/>
      <c r="W162" s="5"/>
      <c r="X162" s="108" t="s">
        <v>2557</v>
      </c>
      <c r="Y162" s="109" t="s">
        <v>860</v>
      </c>
      <c r="Z162" s="123">
        <v>0</v>
      </c>
      <c r="AA162" s="83" t="s">
        <v>2557</v>
      </c>
      <c r="AB162" s="83" t="s">
        <v>2557</v>
      </c>
      <c r="AC162" s="83" t="s">
        <v>2557</v>
      </c>
      <c r="AE162" s="93" t="s">
        <v>2997</v>
      </c>
      <c r="AF162" s="93"/>
      <c r="AG162" s="96" t="s">
        <v>2557</v>
      </c>
      <c r="AH162" s="96" t="s">
        <v>2557</v>
      </c>
      <c r="AI162" s="96" t="s">
        <v>2557</v>
      </c>
      <c r="AJ162" s="96" t="s">
        <v>2557</v>
      </c>
      <c r="AK162" s="96" t="s">
        <v>2557</v>
      </c>
      <c r="AL162" s="96" t="s">
        <v>2557</v>
      </c>
      <c r="AM162" s="96" t="s">
        <v>2557</v>
      </c>
      <c r="AN162" s="96" t="s">
        <v>2557</v>
      </c>
      <c r="AO162" s="96" t="s">
        <v>2557</v>
      </c>
      <c r="AP162" s="96" t="s">
        <v>2557</v>
      </c>
      <c r="AQ162" s="96" t="s">
        <v>2557</v>
      </c>
      <c r="AR162" s="96" t="s">
        <v>2557</v>
      </c>
      <c r="AS162" s="96" t="s">
        <v>2557</v>
      </c>
      <c r="AT162" s="96" t="s">
        <v>2557</v>
      </c>
      <c r="AU162" s="96" t="s">
        <v>2557</v>
      </c>
      <c r="AV162" s="96" t="s">
        <v>2557</v>
      </c>
      <c r="AW162" s="96" t="s">
        <v>2557</v>
      </c>
      <c r="AX162" s="96" t="s">
        <v>2557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2557</v>
      </c>
      <c r="D163" s="312"/>
      <c r="E163" s="127"/>
      <c r="F163" s="126"/>
      <c r="G163" s="241" t="s">
        <v>2557</v>
      </c>
      <c r="H163" s="241" t="s">
        <v>2557</v>
      </c>
      <c r="I163" s="944"/>
      <c r="J163" s="103"/>
      <c r="K163" s="104"/>
      <c r="L163" s="105"/>
      <c r="M163" s="105"/>
      <c r="N163" s="105"/>
      <c r="O163" s="372" t="s">
        <v>2557</v>
      </c>
      <c r="P163" s="352"/>
      <c r="Q163" s="241">
        <v>0</v>
      </c>
      <c r="R163" s="241">
        <v>0</v>
      </c>
      <c r="S163" s="241">
        <v>0</v>
      </c>
      <c r="T163" s="228"/>
      <c r="U163" s="340">
        <v>0</v>
      </c>
      <c r="V163" s="227"/>
      <c r="W163" s="5"/>
      <c r="X163" s="108" t="s">
        <v>2557</v>
      </c>
      <c r="Y163" s="109" t="s">
        <v>860</v>
      </c>
      <c r="Z163" s="123">
        <v>0</v>
      </c>
      <c r="AA163" s="83" t="s">
        <v>2557</v>
      </c>
      <c r="AB163" s="83" t="s">
        <v>2557</v>
      </c>
      <c r="AC163" s="83" t="s">
        <v>2557</v>
      </c>
      <c r="AE163" s="93" t="s">
        <v>2997</v>
      </c>
      <c r="AF163" s="93"/>
      <c r="AG163" s="96" t="s">
        <v>2557</v>
      </c>
      <c r="AH163" s="96" t="s">
        <v>2557</v>
      </c>
      <c r="AI163" s="96" t="s">
        <v>2557</v>
      </c>
      <c r="AJ163" s="96" t="s">
        <v>2557</v>
      </c>
      <c r="AK163" s="96" t="s">
        <v>2557</v>
      </c>
      <c r="AL163" s="96" t="s">
        <v>2557</v>
      </c>
      <c r="AM163" s="96" t="s">
        <v>2557</v>
      </c>
      <c r="AN163" s="96" t="s">
        <v>2557</v>
      </c>
      <c r="AO163" s="96" t="s">
        <v>2557</v>
      </c>
      <c r="AP163" s="96" t="s">
        <v>2557</v>
      </c>
      <c r="AQ163" s="96" t="s">
        <v>2557</v>
      </c>
      <c r="AR163" s="96" t="s">
        <v>2557</v>
      </c>
      <c r="AS163" s="96" t="s">
        <v>2557</v>
      </c>
      <c r="AT163" s="96" t="s">
        <v>2557</v>
      </c>
      <c r="AU163" s="96" t="s">
        <v>2557</v>
      </c>
      <c r="AV163" s="96" t="s">
        <v>2557</v>
      </c>
      <c r="AW163" s="96" t="s">
        <v>2557</v>
      </c>
      <c r="AX163" s="96" t="s">
        <v>2557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2557</v>
      </c>
      <c r="D164" s="312"/>
      <c r="E164" s="127"/>
      <c r="F164" s="126"/>
      <c r="G164" s="241" t="s">
        <v>2557</v>
      </c>
      <c r="H164" s="241" t="s">
        <v>2557</v>
      </c>
      <c r="I164" s="944"/>
      <c r="J164" s="103"/>
      <c r="K164" s="104"/>
      <c r="L164" s="105"/>
      <c r="M164" s="105"/>
      <c r="N164" s="105"/>
      <c r="O164" s="372" t="s">
        <v>2557</v>
      </c>
      <c r="P164" s="352"/>
      <c r="Q164" s="241">
        <v>0</v>
      </c>
      <c r="R164" s="241">
        <v>0</v>
      </c>
      <c r="S164" s="241">
        <v>0</v>
      </c>
      <c r="T164" s="228"/>
      <c r="U164" s="340">
        <v>0</v>
      </c>
      <c r="V164" s="227"/>
      <c r="W164" s="5"/>
      <c r="X164" s="108" t="s">
        <v>2557</v>
      </c>
      <c r="Y164" s="109" t="s">
        <v>860</v>
      </c>
      <c r="Z164" s="123">
        <v>0</v>
      </c>
      <c r="AA164" s="83" t="s">
        <v>2557</v>
      </c>
      <c r="AB164" s="83" t="s">
        <v>2557</v>
      </c>
      <c r="AC164" s="83" t="s">
        <v>2557</v>
      </c>
      <c r="AE164" s="93" t="s">
        <v>2997</v>
      </c>
      <c r="AF164" s="93"/>
      <c r="AG164" s="96" t="s">
        <v>2557</v>
      </c>
      <c r="AH164" s="96" t="s">
        <v>2557</v>
      </c>
      <c r="AI164" s="96" t="s">
        <v>2557</v>
      </c>
      <c r="AJ164" s="96" t="s">
        <v>2557</v>
      </c>
      <c r="AK164" s="96" t="s">
        <v>2557</v>
      </c>
      <c r="AL164" s="96" t="s">
        <v>2557</v>
      </c>
      <c r="AM164" s="96" t="s">
        <v>2557</v>
      </c>
      <c r="AN164" s="96" t="s">
        <v>2557</v>
      </c>
      <c r="AO164" s="96" t="s">
        <v>2557</v>
      </c>
      <c r="AP164" s="96" t="s">
        <v>2557</v>
      </c>
      <c r="AQ164" s="96" t="s">
        <v>2557</v>
      </c>
      <c r="AR164" s="96" t="s">
        <v>2557</v>
      </c>
      <c r="AS164" s="96" t="s">
        <v>2557</v>
      </c>
      <c r="AT164" s="96" t="s">
        <v>2557</v>
      </c>
      <c r="AU164" s="96" t="s">
        <v>2557</v>
      </c>
      <c r="AV164" s="96" t="s">
        <v>2557</v>
      </c>
      <c r="AW164" s="96" t="s">
        <v>2557</v>
      </c>
      <c r="AX164" s="96" t="s">
        <v>2557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2557</v>
      </c>
      <c r="D165" s="312"/>
      <c r="E165" s="127"/>
      <c r="F165" s="126"/>
      <c r="G165" s="241" t="s">
        <v>2557</v>
      </c>
      <c r="H165" s="241" t="s">
        <v>2557</v>
      </c>
      <c r="I165" s="944"/>
      <c r="J165" s="103"/>
      <c r="K165" s="104"/>
      <c r="L165" s="105"/>
      <c r="M165" s="105"/>
      <c r="N165" s="105"/>
      <c r="O165" s="372" t="s">
        <v>2557</v>
      </c>
      <c r="P165" s="352"/>
      <c r="Q165" s="241">
        <v>0</v>
      </c>
      <c r="R165" s="241">
        <v>0</v>
      </c>
      <c r="S165" s="241">
        <v>0</v>
      </c>
      <c r="T165" s="228"/>
      <c r="U165" s="340">
        <v>0</v>
      </c>
      <c r="V165" s="227"/>
      <c r="W165" s="5"/>
      <c r="X165" s="108" t="s">
        <v>2557</v>
      </c>
      <c r="Y165" s="109" t="s">
        <v>860</v>
      </c>
      <c r="Z165" s="123">
        <v>0</v>
      </c>
      <c r="AA165" s="83" t="s">
        <v>2557</v>
      </c>
      <c r="AB165" s="83" t="s">
        <v>2557</v>
      </c>
      <c r="AC165" s="83" t="s">
        <v>2557</v>
      </c>
      <c r="AE165" s="93" t="s">
        <v>2997</v>
      </c>
      <c r="AF165" s="93"/>
      <c r="AG165" s="96" t="s">
        <v>2557</v>
      </c>
      <c r="AH165" s="96" t="s">
        <v>2557</v>
      </c>
      <c r="AI165" s="96" t="s">
        <v>2557</v>
      </c>
      <c r="AJ165" s="96" t="s">
        <v>2557</v>
      </c>
      <c r="AK165" s="96" t="s">
        <v>2557</v>
      </c>
      <c r="AL165" s="96" t="s">
        <v>2557</v>
      </c>
      <c r="AM165" s="96" t="s">
        <v>2557</v>
      </c>
      <c r="AN165" s="96" t="s">
        <v>2557</v>
      </c>
      <c r="AO165" s="96" t="s">
        <v>2557</v>
      </c>
      <c r="AP165" s="96" t="s">
        <v>2557</v>
      </c>
      <c r="AQ165" s="96" t="s">
        <v>2557</v>
      </c>
      <c r="AR165" s="96" t="s">
        <v>2557</v>
      </c>
      <c r="AS165" s="96" t="s">
        <v>2557</v>
      </c>
      <c r="AT165" s="96" t="s">
        <v>2557</v>
      </c>
      <c r="AU165" s="96" t="s">
        <v>2557</v>
      </c>
      <c r="AV165" s="96" t="s">
        <v>2557</v>
      </c>
      <c r="AW165" s="96" t="s">
        <v>2557</v>
      </c>
      <c r="AX165" s="96" t="s">
        <v>2557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2557</v>
      </c>
      <c r="D166" s="312"/>
      <c r="E166" s="127"/>
      <c r="F166" s="126"/>
      <c r="G166" s="241" t="s">
        <v>2557</v>
      </c>
      <c r="H166" s="241" t="s">
        <v>2557</v>
      </c>
      <c r="I166" s="944"/>
      <c r="J166" s="103"/>
      <c r="K166" s="104"/>
      <c r="L166" s="105"/>
      <c r="M166" s="105"/>
      <c r="N166" s="105"/>
      <c r="O166" s="372" t="s">
        <v>2557</v>
      </c>
      <c r="P166" s="352"/>
      <c r="Q166" s="241">
        <v>0</v>
      </c>
      <c r="R166" s="241">
        <v>0</v>
      </c>
      <c r="S166" s="241">
        <v>0</v>
      </c>
      <c r="T166" s="228"/>
      <c r="U166" s="340">
        <v>0</v>
      </c>
      <c r="V166" s="227"/>
      <c r="W166" s="5"/>
      <c r="X166" s="108" t="s">
        <v>2557</v>
      </c>
      <c r="Y166" s="109" t="s">
        <v>860</v>
      </c>
      <c r="Z166" s="123">
        <v>0</v>
      </c>
      <c r="AA166" s="83" t="s">
        <v>2557</v>
      </c>
      <c r="AB166" s="83" t="s">
        <v>2557</v>
      </c>
      <c r="AC166" s="83" t="s">
        <v>2557</v>
      </c>
      <c r="AE166" s="93" t="s">
        <v>2997</v>
      </c>
      <c r="AF166" s="93"/>
      <c r="AG166" s="96" t="s">
        <v>2557</v>
      </c>
      <c r="AH166" s="96" t="s">
        <v>2557</v>
      </c>
      <c r="AI166" s="96" t="s">
        <v>2557</v>
      </c>
      <c r="AJ166" s="96" t="s">
        <v>2557</v>
      </c>
      <c r="AK166" s="96" t="s">
        <v>2557</v>
      </c>
      <c r="AL166" s="96" t="s">
        <v>2557</v>
      </c>
      <c r="AM166" s="96" t="s">
        <v>2557</v>
      </c>
      <c r="AN166" s="96" t="s">
        <v>2557</v>
      </c>
      <c r="AO166" s="96" t="s">
        <v>2557</v>
      </c>
      <c r="AP166" s="96" t="s">
        <v>2557</v>
      </c>
      <c r="AQ166" s="96" t="s">
        <v>2557</v>
      </c>
      <c r="AR166" s="96" t="s">
        <v>2557</v>
      </c>
      <c r="AS166" s="96" t="s">
        <v>2557</v>
      </c>
      <c r="AT166" s="96" t="s">
        <v>2557</v>
      </c>
      <c r="AU166" s="96" t="s">
        <v>2557</v>
      </c>
      <c r="AV166" s="96" t="s">
        <v>2557</v>
      </c>
      <c r="AW166" s="96" t="s">
        <v>2557</v>
      </c>
      <c r="AX166" s="96" t="s">
        <v>2557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2557</v>
      </c>
      <c r="D167" s="312"/>
      <c r="E167" s="127"/>
      <c r="F167" s="126"/>
      <c r="G167" s="241" t="s">
        <v>2557</v>
      </c>
      <c r="H167" s="241" t="s">
        <v>2557</v>
      </c>
      <c r="I167" s="944"/>
      <c r="J167" s="103"/>
      <c r="K167" s="104"/>
      <c r="L167" s="105"/>
      <c r="M167" s="105"/>
      <c r="N167" s="105"/>
      <c r="O167" s="372" t="s">
        <v>2557</v>
      </c>
      <c r="P167" s="352"/>
      <c r="Q167" s="241">
        <v>0</v>
      </c>
      <c r="R167" s="241">
        <v>0</v>
      </c>
      <c r="S167" s="241">
        <v>0</v>
      </c>
      <c r="T167" s="228"/>
      <c r="U167" s="340">
        <v>0</v>
      </c>
      <c r="V167" s="227"/>
      <c r="W167" s="5"/>
      <c r="X167" s="108" t="s">
        <v>2557</v>
      </c>
      <c r="Y167" s="109" t="s">
        <v>860</v>
      </c>
      <c r="Z167" s="123">
        <v>0</v>
      </c>
      <c r="AA167" s="83" t="s">
        <v>2557</v>
      </c>
      <c r="AB167" s="83" t="s">
        <v>2557</v>
      </c>
      <c r="AC167" s="83" t="s">
        <v>2557</v>
      </c>
      <c r="AE167" s="93" t="s">
        <v>2997</v>
      </c>
      <c r="AF167" s="93"/>
      <c r="AG167" s="96" t="s">
        <v>2557</v>
      </c>
      <c r="AH167" s="96" t="s">
        <v>2557</v>
      </c>
      <c r="AI167" s="96" t="s">
        <v>2557</v>
      </c>
      <c r="AJ167" s="96" t="s">
        <v>2557</v>
      </c>
      <c r="AK167" s="96" t="s">
        <v>2557</v>
      </c>
      <c r="AL167" s="96" t="s">
        <v>2557</v>
      </c>
      <c r="AM167" s="96" t="s">
        <v>2557</v>
      </c>
      <c r="AN167" s="96" t="s">
        <v>2557</v>
      </c>
      <c r="AO167" s="96" t="s">
        <v>2557</v>
      </c>
      <c r="AP167" s="96" t="s">
        <v>2557</v>
      </c>
      <c r="AQ167" s="96" t="s">
        <v>2557</v>
      </c>
      <c r="AR167" s="96" t="s">
        <v>2557</v>
      </c>
      <c r="AS167" s="96" t="s">
        <v>2557</v>
      </c>
      <c r="AT167" s="96" t="s">
        <v>2557</v>
      </c>
      <c r="AU167" s="96" t="s">
        <v>2557</v>
      </c>
      <c r="AV167" s="96" t="s">
        <v>2557</v>
      </c>
      <c r="AW167" s="96" t="s">
        <v>2557</v>
      </c>
      <c r="AX167" s="96" t="s">
        <v>2557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2557</v>
      </c>
      <c r="D168" s="312"/>
      <c r="E168" s="127"/>
      <c r="F168" s="126"/>
      <c r="G168" s="241" t="s">
        <v>2557</v>
      </c>
      <c r="H168" s="241" t="s">
        <v>2557</v>
      </c>
      <c r="I168" s="944"/>
      <c r="J168" s="103"/>
      <c r="K168" s="104"/>
      <c r="L168" s="105"/>
      <c r="M168" s="105"/>
      <c r="N168" s="105"/>
      <c r="O168" s="372" t="s">
        <v>2557</v>
      </c>
      <c r="P168" s="352"/>
      <c r="Q168" s="241">
        <v>0</v>
      </c>
      <c r="R168" s="241">
        <v>0</v>
      </c>
      <c r="S168" s="241">
        <v>0</v>
      </c>
      <c r="T168" s="228"/>
      <c r="U168" s="340">
        <v>0</v>
      </c>
      <c r="V168" s="227"/>
      <c r="W168" s="5"/>
      <c r="X168" s="108" t="s">
        <v>2557</v>
      </c>
      <c r="Y168" s="109" t="s">
        <v>860</v>
      </c>
      <c r="Z168" s="123">
        <v>0</v>
      </c>
      <c r="AA168" s="83" t="s">
        <v>2557</v>
      </c>
      <c r="AB168" s="83" t="s">
        <v>2557</v>
      </c>
      <c r="AC168" s="83" t="s">
        <v>2557</v>
      </c>
      <c r="AE168" s="93" t="s">
        <v>2997</v>
      </c>
      <c r="AF168" s="93"/>
      <c r="AG168" s="96" t="s">
        <v>2557</v>
      </c>
      <c r="AH168" s="96" t="s">
        <v>2557</v>
      </c>
      <c r="AI168" s="96" t="s">
        <v>2557</v>
      </c>
      <c r="AJ168" s="96" t="s">
        <v>2557</v>
      </c>
      <c r="AK168" s="96" t="s">
        <v>2557</v>
      </c>
      <c r="AL168" s="96" t="s">
        <v>2557</v>
      </c>
      <c r="AM168" s="96" t="s">
        <v>2557</v>
      </c>
      <c r="AN168" s="96" t="s">
        <v>2557</v>
      </c>
      <c r="AO168" s="96" t="s">
        <v>2557</v>
      </c>
      <c r="AP168" s="96" t="s">
        <v>2557</v>
      </c>
      <c r="AQ168" s="96" t="s">
        <v>2557</v>
      </c>
      <c r="AR168" s="96" t="s">
        <v>2557</v>
      </c>
      <c r="AS168" s="96" t="s">
        <v>2557</v>
      </c>
      <c r="AT168" s="96" t="s">
        <v>2557</v>
      </c>
      <c r="AU168" s="96" t="s">
        <v>2557</v>
      </c>
      <c r="AV168" s="96" t="s">
        <v>2557</v>
      </c>
      <c r="AW168" s="96" t="s">
        <v>2557</v>
      </c>
      <c r="AX168" s="96" t="s">
        <v>2557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2557</v>
      </c>
      <c r="D169" s="312"/>
      <c r="E169" s="127"/>
      <c r="F169" s="126"/>
      <c r="G169" s="241" t="s">
        <v>2557</v>
      </c>
      <c r="H169" s="241" t="s">
        <v>2557</v>
      </c>
      <c r="I169" s="944"/>
      <c r="J169" s="103"/>
      <c r="K169" s="104"/>
      <c r="L169" s="105"/>
      <c r="M169" s="105"/>
      <c r="N169" s="105"/>
      <c r="O169" s="372" t="s">
        <v>2557</v>
      </c>
      <c r="P169" s="352"/>
      <c r="Q169" s="241">
        <v>0</v>
      </c>
      <c r="R169" s="241">
        <v>0</v>
      </c>
      <c r="S169" s="241">
        <v>0</v>
      </c>
      <c r="T169" s="228"/>
      <c r="U169" s="340">
        <v>0</v>
      </c>
      <c r="V169" s="227"/>
      <c r="W169" s="5"/>
      <c r="X169" s="108" t="s">
        <v>2557</v>
      </c>
      <c r="Y169" s="109" t="s">
        <v>860</v>
      </c>
      <c r="Z169" s="123">
        <v>0</v>
      </c>
      <c r="AA169" s="83" t="s">
        <v>2557</v>
      </c>
      <c r="AB169" s="83" t="s">
        <v>2557</v>
      </c>
      <c r="AC169" s="83" t="s">
        <v>2557</v>
      </c>
      <c r="AE169" s="93" t="s">
        <v>2997</v>
      </c>
      <c r="AF169" s="93"/>
      <c r="AG169" s="96" t="s">
        <v>2557</v>
      </c>
      <c r="AH169" s="96" t="s">
        <v>2557</v>
      </c>
      <c r="AI169" s="96" t="s">
        <v>2557</v>
      </c>
      <c r="AJ169" s="96" t="s">
        <v>2557</v>
      </c>
      <c r="AK169" s="96" t="s">
        <v>2557</v>
      </c>
      <c r="AL169" s="96" t="s">
        <v>2557</v>
      </c>
      <c r="AM169" s="96" t="s">
        <v>2557</v>
      </c>
      <c r="AN169" s="96" t="s">
        <v>2557</v>
      </c>
      <c r="AO169" s="96" t="s">
        <v>2557</v>
      </c>
      <c r="AP169" s="96" t="s">
        <v>2557</v>
      </c>
      <c r="AQ169" s="96" t="s">
        <v>2557</v>
      </c>
      <c r="AR169" s="96" t="s">
        <v>2557</v>
      </c>
      <c r="AS169" s="96" t="s">
        <v>2557</v>
      </c>
      <c r="AT169" s="96" t="s">
        <v>2557</v>
      </c>
      <c r="AU169" s="96" t="s">
        <v>2557</v>
      </c>
      <c r="AV169" s="96" t="s">
        <v>2557</v>
      </c>
      <c r="AW169" s="96" t="s">
        <v>2557</v>
      </c>
      <c r="AX169" s="96" t="s">
        <v>2557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87</v>
      </c>
      <c r="D170" s="312"/>
      <c r="E170" s="227"/>
      <c r="F170" s="228"/>
      <c r="G170" s="228"/>
      <c r="H170" s="353" t="s">
        <v>1525</v>
      </c>
      <c r="I170" s="354"/>
      <c r="J170" s="259"/>
      <c r="K170" s="358">
        <v>0</v>
      </c>
      <c r="L170" s="352"/>
      <c r="M170" s="352"/>
      <c r="N170" s="352"/>
      <c r="O170" s="352"/>
      <c r="P170" s="352"/>
      <c r="Q170" s="358">
        <v>0</v>
      </c>
      <c r="R170" s="358">
        <v>0</v>
      </c>
      <c r="S170" s="358">
        <v>0</v>
      </c>
      <c r="T170" s="228"/>
      <c r="U170" s="358">
        <v>0</v>
      </c>
      <c r="V170" s="227"/>
      <c r="W170" s="5"/>
      <c r="X170" s="97" t="s">
        <v>87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2468</v>
      </c>
      <c r="F174" s="1483" t="s">
        <v>871</v>
      </c>
      <c r="G174" s="1483" t="s">
        <v>872</v>
      </c>
      <c r="H174" s="1483" t="s">
        <v>873</v>
      </c>
      <c r="I174" s="1483" t="s">
        <v>9</v>
      </c>
      <c r="J174" s="1483" t="s">
        <v>10</v>
      </c>
      <c r="K174" s="1483" t="s">
        <v>724</v>
      </c>
      <c r="L174" s="79" t="s">
        <v>2609</v>
      </c>
      <c r="M174" s="85"/>
      <c r="N174" s="85"/>
      <c r="O174" s="80"/>
      <c r="P174" s="284"/>
      <c r="Q174" s="79" t="s">
        <v>2201</v>
      </c>
      <c r="R174" s="80"/>
      <c r="S174" s="1483" t="s">
        <v>2202</v>
      </c>
      <c r="T174" s="284"/>
      <c r="U174" s="1483" t="s">
        <v>2837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2140</v>
      </c>
      <c r="M175" s="37" t="s">
        <v>1699</v>
      </c>
      <c r="N175" s="37" t="s">
        <v>2141</v>
      </c>
      <c r="O175" s="37" t="s">
        <v>2837</v>
      </c>
      <c r="P175" s="284"/>
      <c r="Q175" s="37" t="s">
        <v>2140</v>
      </c>
      <c r="R175" s="37" t="s">
        <v>1699</v>
      </c>
      <c r="S175" s="1484"/>
      <c r="T175" s="284"/>
      <c r="U175" s="1484"/>
      <c r="V175" s="227"/>
      <c r="Y175" s="83"/>
      <c r="BA175" s="83" t="s">
        <v>2001</v>
      </c>
      <c r="BB175" s="83" t="s">
        <v>2001</v>
      </c>
      <c r="BC175" s="83" t="s">
        <v>1268</v>
      </c>
      <c r="BD175" s="83" t="s">
        <v>1268</v>
      </c>
      <c r="BE175" s="83" t="s">
        <v>867</v>
      </c>
      <c r="BF175" s="83" t="s">
        <v>869</v>
      </c>
      <c r="BG175" s="83" t="s">
        <v>869</v>
      </c>
      <c r="BH175" s="83" t="s">
        <v>869</v>
      </c>
      <c r="BI175" s="83" t="s">
        <v>461</v>
      </c>
      <c r="BJ175" s="83" t="s">
        <v>1937</v>
      </c>
      <c r="BK175" s="83" t="s">
        <v>2537</v>
      </c>
      <c r="BL175" s="83" t="s">
        <v>2901</v>
      </c>
      <c r="BM175" s="83" t="s">
        <v>2538</v>
      </c>
      <c r="BN175" s="83" t="s">
        <v>2538</v>
      </c>
      <c r="BO175" s="83" t="s">
        <v>2538</v>
      </c>
      <c r="BP175" s="83" t="s">
        <v>941</v>
      </c>
      <c r="BQ175" s="83" t="s">
        <v>1065</v>
      </c>
      <c r="BR175" s="83" t="s">
        <v>2540</v>
      </c>
      <c r="BS175" s="83" t="s">
        <v>865</v>
      </c>
      <c r="BT175" s="83" t="s">
        <v>865</v>
      </c>
      <c r="BU175" s="83" t="s">
        <v>2780</v>
      </c>
      <c r="BV175" s="83"/>
      <c r="BW175" s="83" t="s">
        <v>2000</v>
      </c>
      <c r="BX175" s="83" t="s">
        <v>2541</v>
      </c>
      <c r="BY175" s="83" t="s">
        <v>1685</v>
      </c>
      <c r="BZ175" s="83"/>
    </row>
    <row r="176" spans="1:78" s="2" customFormat="1" ht="11.45" hidden="1" customHeight="1" x14ac:dyDescent="0.2">
      <c r="A176" s="95" t="s">
        <v>1937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2473</v>
      </c>
      <c r="BM176" s="83"/>
      <c r="BN176" s="83"/>
      <c r="BO176" s="83"/>
      <c r="BP176" s="83"/>
      <c r="BQ176" s="83"/>
      <c r="BR176" s="83"/>
      <c r="BS176" s="83"/>
      <c r="BT176" s="83"/>
    </row>
    <row r="177" spans="1:78" s="2" customFormat="1" ht="11.45" hidden="1" customHeight="1" x14ac:dyDescent="0.2">
      <c r="A177" s="95" t="s">
        <v>1937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1649</v>
      </c>
      <c r="Y178" s="365" t="s">
        <v>18</v>
      </c>
      <c r="Z178" s="365" t="s">
        <v>2425</v>
      </c>
      <c r="AA178" s="365" t="s">
        <v>1759</v>
      </c>
      <c r="AB178" s="365" t="s">
        <v>862</v>
      </c>
      <c r="AC178" s="365" t="s">
        <v>2002</v>
      </c>
      <c r="AE178" s="365" t="s">
        <v>2389</v>
      </c>
      <c r="AF178" s="95"/>
      <c r="AG178" s="369" t="s">
        <v>1632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2390</v>
      </c>
      <c r="BB178" s="345">
        <v>0.05</v>
      </c>
      <c r="BC178" s="83" t="s">
        <v>2427</v>
      </c>
      <c r="BD178" s="345">
        <v>0.05</v>
      </c>
      <c r="BE178" s="83" t="s">
        <v>2473</v>
      </c>
      <c r="BF178" s="83" t="s">
        <v>2428</v>
      </c>
      <c r="BG178" s="83" t="s">
        <v>2428</v>
      </c>
      <c r="BH178" s="83" t="s">
        <v>2428</v>
      </c>
      <c r="BI178" s="83" t="s">
        <v>2334</v>
      </c>
      <c r="BJ178" s="83" t="s">
        <v>1630</v>
      </c>
      <c r="BK178" s="83" t="s">
        <v>1631</v>
      </c>
      <c r="BL178" s="83" t="s">
        <v>1887</v>
      </c>
      <c r="BM178" s="83" t="s">
        <v>862</v>
      </c>
      <c r="BN178" s="83" t="s">
        <v>2002</v>
      </c>
      <c r="BO178" s="83" t="s">
        <v>1888</v>
      </c>
      <c r="BP178" s="83" t="s">
        <v>1890</v>
      </c>
      <c r="BQ178" s="83" t="s">
        <v>1891</v>
      </c>
      <c r="BR178" s="83" t="s">
        <v>1637</v>
      </c>
      <c r="BS178" s="83" t="s">
        <v>1101</v>
      </c>
      <c r="BT178" s="83" t="s">
        <v>1101</v>
      </c>
      <c r="BU178" s="83" t="s">
        <v>1633</v>
      </c>
      <c r="BV178" s="83"/>
      <c r="BW178" s="83" t="s">
        <v>1102</v>
      </c>
      <c r="BX178" s="83" t="s">
        <v>2338</v>
      </c>
      <c r="BY178" s="83" t="s">
        <v>2337</v>
      </c>
      <c r="BZ178" s="83"/>
    </row>
    <row r="179" spans="1:78" s="2" customFormat="1" ht="11.45" hidden="1" customHeight="1" x14ac:dyDescent="0.2">
      <c r="A179" s="95"/>
      <c r="B179" s="312"/>
      <c r="C179" s="312"/>
      <c r="D179" s="312"/>
      <c r="E179" s="58" t="s">
        <v>240</v>
      </c>
      <c r="F179" s="13" t="s">
        <v>240</v>
      </c>
      <c r="G179" s="13"/>
      <c r="H179" s="13"/>
      <c r="I179" s="13"/>
      <c r="J179" s="88" t="s">
        <v>2736</v>
      </c>
      <c r="K179" s="13" t="s">
        <v>1550</v>
      </c>
      <c r="L179" s="13" t="s">
        <v>1671</v>
      </c>
      <c r="M179" s="13" t="s">
        <v>1671</v>
      </c>
      <c r="N179" s="13" t="s">
        <v>1671</v>
      </c>
      <c r="O179" s="13" t="s">
        <v>1671</v>
      </c>
      <c r="P179" s="228"/>
      <c r="Q179" s="13" t="s">
        <v>1550</v>
      </c>
      <c r="R179" s="13" t="s">
        <v>1550</v>
      </c>
      <c r="S179" s="13" t="s">
        <v>1550</v>
      </c>
      <c r="T179" s="228"/>
      <c r="U179" s="13" t="s">
        <v>1550</v>
      </c>
      <c r="V179" s="227"/>
      <c r="X179" s="365"/>
      <c r="Y179" s="365" t="s">
        <v>2900</v>
      </c>
      <c r="Z179" s="365" t="s">
        <v>2426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2048</v>
      </c>
      <c r="BB179" s="83" t="s">
        <v>2424</v>
      </c>
      <c r="BC179" s="83" t="s">
        <v>2048</v>
      </c>
      <c r="BD179" s="83" t="s">
        <v>2424</v>
      </c>
      <c r="BE179" s="83" t="s">
        <v>2424</v>
      </c>
      <c r="BF179" s="83" t="s">
        <v>2429</v>
      </c>
      <c r="BG179" s="83" t="s">
        <v>1629</v>
      </c>
      <c r="BH179" s="83" t="s">
        <v>2424</v>
      </c>
      <c r="BI179" s="83" t="s">
        <v>2424</v>
      </c>
      <c r="BJ179" s="83" t="s">
        <v>2474</v>
      </c>
      <c r="BK179" s="83" t="s">
        <v>2475</v>
      </c>
      <c r="BL179" s="83" t="s">
        <v>2424</v>
      </c>
      <c r="BM179" s="83"/>
      <c r="BN179" s="83" t="s">
        <v>1889</v>
      </c>
      <c r="BO179" s="83" t="s">
        <v>2424</v>
      </c>
      <c r="BP179" s="83" t="s">
        <v>2424</v>
      </c>
      <c r="BQ179" s="83" t="s">
        <v>1636</v>
      </c>
      <c r="BR179" s="83" t="s">
        <v>1638</v>
      </c>
      <c r="BS179" s="83"/>
      <c r="BT179" s="83" t="s">
        <v>2335</v>
      </c>
      <c r="BU179" s="83" t="s">
        <v>901</v>
      </c>
      <c r="BV179" s="83"/>
      <c r="BW179" s="83" t="s">
        <v>1634</v>
      </c>
      <c r="BX179" s="93">
        <v>2.64E-3</v>
      </c>
      <c r="BY179" s="93">
        <v>6.6E-4</v>
      </c>
      <c r="BZ179" s="83"/>
    </row>
    <row r="180" spans="1:78" s="2" customFormat="1" ht="11.45" hidden="1" customHeight="1" x14ac:dyDescent="0.2">
      <c r="A180" s="95"/>
      <c r="B180" s="312"/>
      <c r="C180" s="347" t="s">
        <v>2159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2159</v>
      </c>
      <c r="Y180" s="367"/>
      <c r="Z180" s="367"/>
      <c r="AA180" s="367"/>
      <c r="AB180" s="367"/>
      <c r="AC180" s="367"/>
      <c r="AE180" s="368"/>
      <c r="AF180" s="95"/>
      <c r="AG180" s="371" t="s">
        <v>3002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1869</v>
      </c>
      <c r="D181" s="312"/>
      <c r="E181" s="355" t="s">
        <v>2896</v>
      </c>
      <c r="F181" s="356">
        <v>0</v>
      </c>
      <c r="G181" s="241" t="s">
        <v>864</v>
      </c>
      <c r="H181" s="241" t="s">
        <v>2396</v>
      </c>
      <c r="I181" s="943">
        <v>1</v>
      </c>
      <c r="J181" s="357">
        <v>1</v>
      </c>
      <c r="K181" s="104"/>
      <c r="L181" s="105"/>
      <c r="M181" s="105"/>
      <c r="N181" s="105"/>
      <c r="O181" s="372" t="s">
        <v>2557</v>
      </c>
      <c r="P181" s="352"/>
      <c r="Q181" s="241">
        <v>0</v>
      </c>
      <c r="R181" s="241">
        <v>0</v>
      </c>
      <c r="S181" s="241">
        <v>0</v>
      </c>
      <c r="T181" s="228"/>
      <c r="U181" s="340">
        <v>0</v>
      </c>
      <c r="V181" s="227"/>
      <c r="W181" s="5"/>
      <c r="X181" s="106" t="s">
        <v>1869</v>
      </c>
      <c r="Y181" s="107" t="s">
        <v>2617</v>
      </c>
      <c r="Z181" s="122">
        <v>0</v>
      </c>
      <c r="AA181" s="83" t="s">
        <v>863</v>
      </c>
      <c r="AB181" s="83" t="s">
        <v>863</v>
      </c>
      <c r="AC181" s="83" t="s">
        <v>1937</v>
      </c>
      <c r="AE181" s="93" t="s">
        <v>2997</v>
      </c>
      <c r="AF181" s="93"/>
      <c r="AG181" s="96" t="s">
        <v>2557</v>
      </c>
      <c r="AH181" s="96" t="s">
        <v>2557</v>
      </c>
      <c r="AI181" s="96" t="s">
        <v>2557</v>
      </c>
      <c r="AJ181" s="96" t="s">
        <v>2557</v>
      </c>
      <c r="AK181" s="96" t="s">
        <v>2557</v>
      </c>
      <c r="AL181" s="96" t="s">
        <v>2557</v>
      </c>
      <c r="AM181" s="96" t="s">
        <v>2557</v>
      </c>
      <c r="AN181" s="96" t="s">
        <v>2557</v>
      </c>
      <c r="AO181" s="96" t="s">
        <v>2557</v>
      </c>
      <c r="AP181" s="96" t="s">
        <v>2557</v>
      </c>
      <c r="AQ181" s="96" t="s">
        <v>2557</v>
      </c>
      <c r="AR181" s="96" t="s">
        <v>2557</v>
      </c>
      <c r="AS181" s="96" t="s">
        <v>2557</v>
      </c>
      <c r="AT181" s="96" t="s">
        <v>2557</v>
      </c>
      <c r="AU181" s="96" t="s">
        <v>2557</v>
      </c>
      <c r="AV181" s="96" t="s">
        <v>2557</v>
      </c>
      <c r="AW181" s="96" t="s">
        <v>2557</v>
      </c>
      <c r="AX181" s="96" t="s">
        <v>2557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2557</v>
      </c>
      <c r="D182" s="312"/>
      <c r="E182" s="127"/>
      <c r="F182" s="126"/>
      <c r="G182" s="241" t="s">
        <v>2557</v>
      </c>
      <c r="H182" s="241" t="s">
        <v>2557</v>
      </c>
      <c r="I182" s="944"/>
      <c r="J182" s="103"/>
      <c r="K182" s="104"/>
      <c r="L182" s="105"/>
      <c r="M182" s="105"/>
      <c r="N182" s="105"/>
      <c r="O182" s="372" t="s">
        <v>2557</v>
      </c>
      <c r="P182" s="352"/>
      <c r="Q182" s="241">
        <v>0</v>
      </c>
      <c r="R182" s="241">
        <v>0</v>
      </c>
      <c r="S182" s="241">
        <v>0</v>
      </c>
      <c r="T182" s="228"/>
      <c r="U182" s="340">
        <v>0</v>
      </c>
      <c r="V182" s="227"/>
      <c r="W182" s="5"/>
      <c r="X182" s="108" t="s">
        <v>2557</v>
      </c>
      <c r="Y182" s="109" t="s">
        <v>860</v>
      </c>
      <c r="Z182" s="123">
        <v>0</v>
      </c>
      <c r="AA182" s="83" t="s">
        <v>2557</v>
      </c>
      <c r="AB182" s="83" t="s">
        <v>2557</v>
      </c>
      <c r="AC182" s="83" t="s">
        <v>2557</v>
      </c>
      <c r="AE182" s="93" t="s">
        <v>2997</v>
      </c>
      <c r="AF182" s="93"/>
      <c r="AG182" s="96" t="s">
        <v>2557</v>
      </c>
      <c r="AH182" s="96" t="s">
        <v>2557</v>
      </c>
      <c r="AI182" s="96" t="s">
        <v>2557</v>
      </c>
      <c r="AJ182" s="96" t="s">
        <v>2557</v>
      </c>
      <c r="AK182" s="96" t="s">
        <v>2557</v>
      </c>
      <c r="AL182" s="96" t="s">
        <v>2557</v>
      </c>
      <c r="AM182" s="96" t="s">
        <v>2557</v>
      </c>
      <c r="AN182" s="96" t="s">
        <v>2557</v>
      </c>
      <c r="AO182" s="96" t="s">
        <v>2557</v>
      </c>
      <c r="AP182" s="96" t="s">
        <v>2557</v>
      </c>
      <c r="AQ182" s="96" t="s">
        <v>2557</v>
      </c>
      <c r="AR182" s="96" t="s">
        <v>2557</v>
      </c>
      <c r="AS182" s="96" t="s">
        <v>2557</v>
      </c>
      <c r="AT182" s="96" t="s">
        <v>2557</v>
      </c>
      <c r="AU182" s="96" t="s">
        <v>2557</v>
      </c>
      <c r="AV182" s="96" t="s">
        <v>2557</v>
      </c>
      <c r="AW182" s="96" t="s">
        <v>2557</v>
      </c>
      <c r="AX182" s="96" t="s">
        <v>2557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2557</v>
      </c>
      <c r="D183" s="312"/>
      <c r="E183" s="127"/>
      <c r="F183" s="126"/>
      <c r="G183" s="241" t="s">
        <v>2557</v>
      </c>
      <c r="H183" s="241" t="s">
        <v>2557</v>
      </c>
      <c r="I183" s="944"/>
      <c r="J183" s="103"/>
      <c r="K183" s="104"/>
      <c r="L183" s="105"/>
      <c r="M183" s="105"/>
      <c r="N183" s="105"/>
      <c r="O183" s="372" t="s">
        <v>2557</v>
      </c>
      <c r="P183" s="352"/>
      <c r="Q183" s="241">
        <v>0</v>
      </c>
      <c r="R183" s="241">
        <v>0</v>
      </c>
      <c r="S183" s="241">
        <v>0</v>
      </c>
      <c r="T183" s="228"/>
      <c r="U183" s="340">
        <v>0</v>
      </c>
      <c r="V183" s="227"/>
      <c r="W183" s="5"/>
      <c r="X183" s="108" t="s">
        <v>2557</v>
      </c>
      <c r="Y183" s="109" t="s">
        <v>860</v>
      </c>
      <c r="Z183" s="123">
        <v>0</v>
      </c>
      <c r="AA183" s="83" t="s">
        <v>2557</v>
      </c>
      <c r="AB183" s="83" t="s">
        <v>2557</v>
      </c>
      <c r="AC183" s="83" t="s">
        <v>2557</v>
      </c>
      <c r="AE183" s="93" t="s">
        <v>2997</v>
      </c>
      <c r="AF183" s="93"/>
      <c r="AG183" s="96" t="s">
        <v>2557</v>
      </c>
      <c r="AH183" s="96" t="s">
        <v>2557</v>
      </c>
      <c r="AI183" s="96" t="s">
        <v>2557</v>
      </c>
      <c r="AJ183" s="96" t="s">
        <v>2557</v>
      </c>
      <c r="AK183" s="96" t="s">
        <v>2557</v>
      </c>
      <c r="AL183" s="96" t="s">
        <v>2557</v>
      </c>
      <c r="AM183" s="96" t="s">
        <v>2557</v>
      </c>
      <c r="AN183" s="96" t="s">
        <v>2557</v>
      </c>
      <c r="AO183" s="96" t="s">
        <v>2557</v>
      </c>
      <c r="AP183" s="96" t="s">
        <v>2557</v>
      </c>
      <c r="AQ183" s="96" t="s">
        <v>2557</v>
      </c>
      <c r="AR183" s="96" t="s">
        <v>2557</v>
      </c>
      <c r="AS183" s="96" t="s">
        <v>2557</v>
      </c>
      <c r="AT183" s="96" t="s">
        <v>2557</v>
      </c>
      <c r="AU183" s="96" t="s">
        <v>2557</v>
      </c>
      <c r="AV183" s="96" t="s">
        <v>2557</v>
      </c>
      <c r="AW183" s="96" t="s">
        <v>2557</v>
      </c>
      <c r="AX183" s="96" t="s">
        <v>2557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2557</v>
      </c>
      <c r="D184" s="312"/>
      <c r="E184" s="127"/>
      <c r="F184" s="126"/>
      <c r="G184" s="241" t="s">
        <v>2557</v>
      </c>
      <c r="H184" s="241" t="s">
        <v>2557</v>
      </c>
      <c r="I184" s="944"/>
      <c r="J184" s="103"/>
      <c r="K184" s="104"/>
      <c r="L184" s="105"/>
      <c r="M184" s="105"/>
      <c r="N184" s="105"/>
      <c r="O184" s="372" t="s">
        <v>2557</v>
      </c>
      <c r="P184" s="352"/>
      <c r="Q184" s="241">
        <v>0</v>
      </c>
      <c r="R184" s="241">
        <v>0</v>
      </c>
      <c r="S184" s="241">
        <v>0</v>
      </c>
      <c r="T184" s="228"/>
      <c r="U184" s="340">
        <v>0</v>
      </c>
      <c r="V184" s="227"/>
      <c r="W184" s="5"/>
      <c r="X184" s="108" t="s">
        <v>2557</v>
      </c>
      <c r="Y184" s="109" t="s">
        <v>860</v>
      </c>
      <c r="Z184" s="123">
        <v>0</v>
      </c>
      <c r="AA184" s="83" t="s">
        <v>2557</v>
      </c>
      <c r="AB184" s="83" t="s">
        <v>2557</v>
      </c>
      <c r="AC184" s="83" t="s">
        <v>2557</v>
      </c>
      <c r="AE184" s="93" t="s">
        <v>2997</v>
      </c>
      <c r="AF184" s="93"/>
      <c r="AG184" s="96" t="s">
        <v>2557</v>
      </c>
      <c r="AH184" s="96" t="s">
        <v>2557</v>
      </c>
      <c r="AI184" s="96" t="s">
        <v>2557</v>
      </c>
      <c r="AJ184" s="96" t="s">
        <v>2557</v>
      </c>
      <c r="AK184" s="96" t="s">
        <v>2557</v>
      </c>
      <c r="AL184" s="96" t="s">
        <v>2557</v>
      </c>
      <c r="AM184" s="96" t="s">
        <v>2557</v>
      </c>
      <c r="AN184" s="96" t="s">
        <v>2557</v>
      </c>
      <c r="AO184" s="96" t="s">
        <v>2557</v>
      </c>
      <c r="AP184" s="96" t="s">
        <v>2557</v>
      </c>
      <c r="AQ184" s="96" t="s">
        <v>2557</v>
      </c>
      <c r="AR184" s="96" t="s">
        <v>2557</v>
      </c>
      <c r="AS184" s="96" t="s">
        <v>2557</v>
      </c>
      <c r="AT184" s="96" t="s">
        <v>2557</v>
      </c>
      <c r="AU184" s="96" t="s">
        <v>2557</v>
      </c>
      <c r="AV184" s="96" t="s">
        <v>2557</v>
      </c>
      <c r="AW184" s="96" t="s">
        <v>2557</v>
      </c>
      <c r="AX184" s="96" t="s">
        <v>2557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2557</v>
      </c>
      <c r="D185" s="312"/>
      <c r="E185" s="127"/>
      <c r="F185" s="126"/>
      <c r="G185" s="241" t="s">
        <v>2557</v>
      </c>
      <c r="H185" s="241" t="s">
        <v>2557</v>
      </c>
      <c r="I185" s="944"/>
      <c r="J185" s="103"/>
      <c r="K185" s="104"/>
      <c r="L185" s="105"/>
      <c r="M185" s="105"/>
      <c r="N185" s="105"/>
      <c r="O185" s="372" t="s">
        <v>2557</v>
      </c>
      <c r="P185" s="352"/>
      <c r="Q185" s="241">
        <v>0</v>
      </c>
      <c r="R185" s="241">
        <v>0</v>
      </c>
      <c r="S185" s="241">
        <v>0</v>
      </c>
      <c r="T185" s="228"/>
      <c r="U185" s="340">
        <v>0</v>
      </c>
      <c r="V185" s="227"/>
      <c r="W185" s="5"/>
      <c r="X185" s="108" t="s">
        <v>2557</v>
      </c>
      <c r="Y185" s="109" t="s">
        <v>860</v>
      </c>
      <c r="Z185" s="123">
        <v>0</v>
      </c>
      <c r="AA185" s="83" t="s">
        <v>2557</v>
      </c>
      <c r="AB185" s="83" t="s">
        <v>2557</v>
      </c>
      <c r="AC185" s="83" t="s">
        <v>2557</v>
      </c>
      <c r="AE185" s="93" t="s">
        <v>2997</v>
      </c>
      <c r="AF185" s="93"/>
      <c r="AG185" s="96" t="s">
        <v>2557</v>
      </c>
      <c r="AH185" s="96" t="s">
        <v>2557</v>
      </c>
      <c r="AI185" s="96" t="s">
        <v>2557</v>
      </c>
      <c r="AJ185" s="96" t="s">
        <v>2557</v>
      </c>
      <c r="AK185" s="96" t="s">
        <v>2557</v>
      </c>
      <c r="AL185" s="96" t="s">
        <v>2557</v>
      </c>
      <c r="AM185" s="96" t="s">
        <v>2557</v>
      </c>
      <c r="AN185" s="96" t="s">
        <v>2557</v>
      </c>
      <c r="AO185" s="96" t="s">
        <v>2557</v>
      </c>
      <c r="AP185" s="96" t="s">
        <v>2557</v>
      </c>
      <c r="AQ185" s="96" t="s">
        <v>2557</v>
      </c>
      <c r="AR185" s="96" t="s">
        <v>2557</v>
      </c>
      <c r="AS185" s="96" t="s">
        <v>2557</v>
      </c>
      <c r="AT185" s="96" t="s">
        <v>2557</v>
      </c>
      <c r="AU185" s="96" t="s">
        <v>2557</v>
      </c>
      <c r="AV185" s="96" t="s">
        <v>2557</v>
      </c>
      <c r="AW185" s="96" t="s">
        <v>2557</v>
      </c>
      <c r="AX185" s="96" t="s">
        <v>2557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2557</v>
      </c>
      <c r="D186" s="312"/>
      <c r="E186" s="127"/>
      <c r="F186" s="126"/>
      <c r="G186" s="241" t="s">
        <v>2557</v>
      </c>
      <c r="H186" s="241" t="s">
        <v>2557</v>
      </c>
      <c r="I186" s="944"/>
      <c r="J186" s="103"/>
      <c r="K186" s="104"/>
      <c r="L186" s="105"/>
      <c r="M186" s="105"/>
      <c r="N186" s="105"/>
      <c r="O186" s="372" t="s">
        <v>2557</v>
      </c>
      <c r="P186" s="352"/>
      <c r="Q186" s="241">
        <v>0</v>
      </c>
      <c r="R186" s="241">
        <v>0</v>
      </c>
      <c r="S186" s="241">
        <v>0</v>
      </c>
      <c r="T186" s="228"/>
      <c r="U186" s="340">
        <v>0</v>
      </c>
      <c r="V186" s="227"/>
      <c r="W186" s="5"/>
      <c r="X186" s="108" t="s">
        <v>2557</v>
      </c>
      <c r="Y186" s="109" t="s">
        <v>860</v>
      </c>
      <c r="Z186" s="123">
        <v>0</v>
      </c>
      <c r="AA186" s="83" t="s">
        <v>2557</v>
      </c>
      <c r="AB186" s="83" t="s">
        <v>2557</v>
      </c>
      <c r="AC186" s="83" t="s">
        <v>2557</v>
      </c>
      <c r="AE186" s="93" t="s">
        <v>2997</v>
      </c>
      <c r="AF186" s="93"/>
      <c r="AG186" s="96" t="s">
        <v>2557</v>
      </c>
      <c r="AH186" s="96" t="s">
        <v>2557</v>
      </c>
      <c r="AI186" s="96" t="s">
        <v>2557</v>
      </c>
      <c r="AJ186" s="96" t="s">
        <v>2557</v>
      </c>
      <c r="AK186" s="96" t="s">
        <v>2557</v>
      </c>
      <c r="AL186" s="96" t="s">
        <v>2557</v>
      </c>
      <c r="AM186" s="96" t="s">
        <v>2557</v>
      </c>
      <c r="AN186" s="96" t="s">
        <v>2557</v>
      </c>
      <c r="AO186" s="96" t="s">
        <v>2557</v>
      </c>
      <c r="AP186" s="96" t="s">
        <v>2557</v>
      </c>
      <c r="AQ186" s="96" t="s">
        <v>2557</v>
      </c>
      <c r="AR186" s="96" t="s">
        <v>2557</v>
      </c>
      <c r="AS186" s="96" t="s">
        <v>2557</v>
      </c>
      <c r="AT186" s="96" t="s">
        <v>2557</v>
      </c>
      <c r="AU186" s="96" t="s">
        <v>2557</v>
      </c>
      <c r="AV186" s="96" t="s">
        <v>2557</v>
      </c>
      <c r="AW186" s="96" t="s">
        <v>2557</v>
      </c>
      <c r="AX186" s="96" t="s">
        <v>2557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2557</v>
      </c>
      <c r="D187" s="312"/>
      <c r="E187" s="127"/>
      <c r="F187" s="126"/>
      <c r="G187" s="241" t="s">
        <v>2557</v>
      </c>
      <c r="H187" s="241" t="s">
        <v>2557</v>
      </c>
      <c r="I187" s="944"/>
      <c r="J187" s="103"/>
      <c r="K187" s="104"/>
      <c r="L187" s="105"/>
      <c r="M187" s="105"/>
      <c r="N187" s="105"/>
      <c r="O187" s="372" t="s">
        <v>2557</v>
      </c>
      <c r="P187" s="352"/>
      <c r="Q187" s="241">
        <v>0</v>
      </c>
      <c r="R187" s="241">
        <v>0</v>
      </c>
      <c r="S187" s="241">
        <v>0</v>
      </c>
      <c r="T187" s="228"/>
      <c r="U187" s="340">
        <v>0</v>
      </c>
      <c r="V187" s="227"/>
      <c r="W187" s="5"/>
      <c r="X187" s="108" t="s">
        <v>2557</v>
      </c>
      <c r="Y187" s="109" t="s">
        <v>860</v>
      </c>
      <c r="Z187" s="123">
        <v>0</v>
      </c>
      <c r="AA187" s="83" t="s">
        <v>2557</v>
      </c>
      <c r="AB187" s="83" t="s">
        <v>2557</v>
      </c>
      <c r="AC187" s="83" t="s">
        <v>2557</v>
      </c>
      <c r="AE187" s="93" t="s">
        <v>2997</v>
      </c>
      <c r="AF187" s="93"/>
      <c r="AG187" s="96" t="s">
        <v>2557</v>
      </c>
      <c r="AH187" s="96" t="s">
        <v>2557</v>
      </c>
      <c r="AI187" s="96" t="s">
        <v>2557</v>
      </c>
      <c r="AJ187" s="96" t="s">
        <v>2557</v>
      </c>
      <c r="AK187" s="96" t="s">
        <v>2557</v>
      </c>
      <c r="AL187" s="96" t="s">
        <v>2557</v>
      </c>
      <c r="AM187" s="96" t="s">
        <v>2557</v>
      </c>
      <c r="AN187" s="96" t="s">
        <v>2557</v>
      </c>
      <c r="AO187" s="96" t="s">
        <v>2557</v>
      </c>
      <c r="AP187" s="96" t="s">
        <v>2557</v>
      </c>
      <c r="AQ187" s="96" t="s">
        <v>2557</v>
      </c>
      <c r="AR187" s="96" t="s">
        <v>2557</v>
      </c>
      <c r="AS187" s="96" t="s">
        <v>2557</v>
      </c>
      <c r="AT187" s="96" t="s">
        <v>2557</v>
      </c>
      <c r="AU187" s="96" t="s">
        <v>2557</v>
      </c>
      <c r="AV187" s="96" t="s">
        <v>2557</v>
      </c>
      <c r="AW187" s="96" t="s">
        <v>2557</v>
      </c>
      <c r="AX187" s="96" t="s">
        <v>2557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2557</v>
      </c>
      <c r="D188" s="312"/>
      <c r="E188" s="127"/>
      <c r="F188" s="126"/>
      <c r="G188" s="241" t="s">
        <v>2557</v>
      </c>
      <c r="H188" s="241" t="s">
        <v>2557</v>
      </c>
      <c r="I188" s="944"/>
      <c r="J188" s="103"/>
      <c r="K188" s="104"/>
      <c r="L188" s="105"/>
      <c r="M188" s="105"/>
      <c r="N188" s="105"/>
      <c r="O188" s="372" t="s">
        <v>2557</v>
      </c>
      <c r="P188" s="352"/>
      <c r="Q188" s="241">
        <v>0</v>
      </c>
      <c r="R188" s="241">
        <v>0</v>
      </c>
      <c r="S188" s="241">
        <v>0</v>
      </c>
      <c r="T188" s="228"/>
      <c r="U188" s="340">
        <v>0</v>
      </c>
      <c r="V188" s="227"/>
      <c r="W188" s="5"/>
      <c r="X188" s="108" t="s">
        <v>2557</v>
      </c>
      <c r="Y188" s="109" t="s">
        <v>860</v>
      </c>
      <c r="Z188" s="123">
        <v>0</v>
      </c>
      <c r="AA188" s="83" t="s">
        <v>2557</v>
      </c>
      <c r="AB188" s="83" t="s">
        <v>2557</v>
      </c>
      <c r="AC188" s="83" t="s">
        <v>2557</v>
      </c>
      <c r="AE188" s="93" t="s">
        <v>2997</v>
      </c>
      <c r="AF188" s="93"/>
      <c r="AG188" s="96" t="s">
        <v>2557</v>
      </c>
      <c r="AH188" s="96" t="s">
        <v>2557</v>
      </c>
      <c r="AI188" s="96" t="s">
        <v>2557</v>
      </c>
      <c r="AJ188" s="96" t="s">
        <v>2557</v>
      </c>
      <c r="AK188" s="96" t="s">
        <v>2557</v>
      </c>
      <c r="AL188" s="96" t="s">
        <v>2557</v>
      </c>
      <c r="AM188" s="96" t="s">
        <v>2557</v>
      </c>
      <c r="AN188" s="96" t="s">
        <v>2557</v>
      </c>
      <c r="AO188" s="96" t="s">
        <v>2557</v>
      </c>
      <c r="AP188" s="96" t="s">
        <v>2557</v>
      </c>
      <c r="AQ188" s="96" t="s">
        <v>2557</v>
      </c>
      <c r="AR188" s="96" t="s">
        <v>2557</v>
      </c>
      <c r="AS188" s="96" t="s">
        <v>2557</v>
      </c>
      <c r="AT188" s="96" t="s">
        <v>2557</v>
      </c>
      <c r="AU188" s="96" t="s">
        <v>2557</v>
      </c>
      <c r="AV188" s="96" t="s">
        <v>2557</v>
      </c>
      <c r="AW188" s="96" t="s">
        <v>2557</v>
      </c>
      <c r="AX188" s="96" t="s">
        <v>2557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2557</v>
      </c>
      <c r="D189" s="312"/>
      <c r="E189" s="127"/>
      <c r="F189" s="126"/>
      <c r="G189" s="241" t="s">
        <v>2557</v>
      </c>
      <c r="H189" s="241" t="s">
        <v>2557</v>
      </c>
      <c r="I189" s="944"/>
      <c r="J189" s="103"/>
      <c r="K189" s="104"/>
      <c r="L189" s="105"/>
      <c r="M189" s="105"/>
      <c r="N189" s="105"/>
      <c r="O189" s="372" t="s">
        <v>2557</v>
      </c>
      <c r="P189" s="352"/>
      <c r="Q189" s="241">
        <v>0</v>
      </c>
      <c r="R189" s="241">
        <v>0</v>
      </c>
      <c r="S189" s="241">
        <v>0</v>
      </c>
      <c r="T189" s="228"/>
      <c r="U189" s="340">
        <v>0</v>
      </c>
      <c r="V189" s="227"/>
      <c r="W189" s="5"/>
      <c r="X189" s="108" t="s">
        <v>2557</v>
      </c>
      <c r="Y189" s="109" t="s">
        <v>860</v>
      </c>
      <c r="Z189" s="123">
        <v>0</v>
      </c>
      <c r="AA189" s="83" t="s">
        <v>2557</v>
      </c>
      <c r="AB189" s="83" t="s">
        <v>2557</v>
      </c>
      <c r="AC189" s="83" t="s">
        <v>2557</v>
      </c>
      <c r="AE189" s="93" t="s">
        <v>2997</v>
      </c>
      <c r="AF189" s="93"/>
      <c r="AG189" s="96" t="s">
        <v>2557</v>
      </c>
      <c r="AH189" s="96" t="s">
        <v>2557</v>
      </c>
      <c r="AI189" s="96" t="s">
        <v>2557</v>
      </c>
      <c r="AJ189" s="96" t="s">
        <v>2557</v>
      </c>
      <c r="AK189" s="96" t="s">
        <v>2557</v>
      </c>
      <c r="AL189" s="96" t="s">
        <v>2557</v>
      </c>
      <c r="AM189" s="96" t="s">
        <v>2557</v>
      </c>
      <c r="AN189" s="96" t="s">
        <v>2557</v>
      </c>
      <c r="AO189" s="96" t="s">
        <v>2557</v>
      </c>
      <c r="AP189" s="96" t="s">
        <v>2557</v>
      </c>
      <c r="AQ189" s="96" t="s">
        <v>2557</v>
      </c>
      <c r="AR189" s="96" t="s">
        <v>2557</v>
      </c>
      <c r="AS189" s="96" t="s">
        <v>2557</v>
      </c>
      <c r="AT189" s="96" t="s">
        <v>2557</v>
      </c>
      <c r="AU189" s="96" t="s">
        <v>2557</v>
      </c>
      <c r="AV189" s="96" t="s">
        <v>2557</v>
      </c>
      <c r="AW189" s="96" t="s">
        <v>2557</v>
      </c>
      <c r="AX189" s="96" t="s">
        <v>2557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2557</v>
      </c>
      <c r="D190" s="312"/>
      <c r="E190" s="127"/>
      <c r="F190" s="126"/>
      <c r="G190" s="241" t="s">
        <v>2557</v>
      </c>
      <c r="H190" s="241" t="s">
        <v>2557</v>
      </c>
      <c r="I190" s="944"/>
      <c r="J190" s="103"/>
      <c r="K190" s="104"/>
      <c r="L190" s="105"/>
      <c r="M190" s="105"/>
      <c r="N190" s="105"/>
      <c r="O190" s="372" t="s">
        <v>2557</v>
      </c>
      <c r="P190" s="352"/>
      <c r="Q190" s="241">
        <v>0</v>
      </c>
      <c r="R190" s="241">
        <v>0</v>
      </c>
      <c r="S190" s="241">
        <v>0</v>
      </c>
      <c r="T190" s="228"/>
      <c r="U190" s="340">
        <v>0</v>
      </c>
      <c r="V190" s="227"/>
      <c r="W190" s="5"/>
      <c r="X190" s="108" t="s">
        <v>2557</v>
      </c>
      <c r="Y190" s="109" t="s">
        <v>860</v>
      </c>
      <c r="Z190" s="123">
        <v>0</v>
      </c>
      <c r="AA190" s="83" t="s">
        <v>2557</v>
      </c>
      <c r="AB190" s="83" t="s">
        <v>2557</v>
      </c>
      <c r="AC190" s="83" t="s">
        <v>2557</v>
      </c>
      <c r="AE190" s="93" t="s">
        <v>2997</v>
      </c>
      <c r="AF190" s="93"/>
      <c r="AG190" s="96" t="s">
        <v>2557</v>
      </c>
      <c r="AH190" s="96" t="s">
        <v>2557</v>
      </c>
      <c r="AI190" s="96" t="s">
        <v>2557</v>
      </c>
      <c r="AJ190" s="96" t="s">
        <v>2557</v>
      </c>
      <c r="AK190" s="96" t="s">
        <v>2557</v>
      </c>
      <c r="AL190" s="96" t="s">
        <v>2557</v>
      </c>
      <c r="AM190" s="96" t="s">
        <v>2557</v>
      </c>
      <c r="AN190" s="96" t="s">
        <v>2557</v>
      </c>
      <c r="AO190" s="96" t="s">
        <v>2557</v>
      </c>
      <c r="AP190" s="96" t="s">
        <v>2557</v>
      </c>
      <c r="AQ190" s="96" t="s">
        <v>2557</v>
      </c>
      <c r="AR190" s="96" t="s">
        <v>2557</v>
      </c>
      <c r="AS190" s="96" t="s">
        <v>2557</v>
      </c>
      <c r="AT190" s="96" t="s">
        <v>2557</v>
      </c>
      <c r="AU190" s="96" t="s">
        <v>2557</v>
      </c>
      <c r="AV190" s="96" t="s">
        <v>2557</v>
      </c>
      <c r="AW190" s="96" t="s">
        <v>2557</v>
      </c>
      <c r="AX190" s="96" t="s">
        <v>2557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2557</v>
      </c>
      <c r="D191" s="312"/>
      <c r="E191" s="127"/>
      <c r="F191" s="126"/>
      <c r="G191" s="241" t="s">
        <v>2557</v>
      </c>
      <c r="H191" s="241" t="s">
        <v>2557</v>
      </c>
      <c r="I191" s="944"/>
      <c r="J191" s="103"/>
      <c r="K191" s="104"/>
      <c r="L191" s="105"/>
      <c r="M191" s="105"/>
      <c r="N191" s="105"/>
      <c r="O191" s="372" t="s">
        <v>2557</v>
      </c>
      <c r="P191" s="352"/>
      <c r="Q191" s="241">
        <v>0</v>
      </c>
      <c r="R191" s="241">
        <v>0</v>
      </c>
      <c r="S191" s="241">
        <v>0</v>
      </c>
      <c r="T191" s="228"/>
      <c r="U191" s="340">
        <v>0</v>
      </c>
      <c r="V191" s="227"/>
      <c r="W191" s="5"/>
      <c r="X191" s="108" t="s">
        <v>2557</v>
      </c>
      <c r="Y191" s="109" t="s">
        <v>860</v>
      </c>
      <c r="Z191" s="123">
        <v>0</v>
      </c>
      <c r="AA191" s="83" t="s">
        <v>2557</v>
      </c>
      <c r="AB191" s="83" t="s">
        <v>2557</v>
      </c>
      <c r="AC191" s="83" t="s">
        <v>2557</v>
      </c>
      <c r="AE191" s="93" t="s">
        <v>2997</v>
      </c>
      <c r="AF191" s="93"/>
      <c r="AG191" s="96" t="s">
        <v>2557</v>
      </c>
      <c r="AH191" s="96" t="s">
        <v>2557</v>
      </c>
      <c r="AI191" s="96" t="s">
        <v>2557</v>
      </c>
      <c r="AJ191" s="96" t="s">
        <v>2557</v>
      </c>
      <c r="AK191" s="96" t="s">
        <v>2557</v>
      </c>
      <c r="AL191" s="96" t="s">
        <v>2557</v>
      </c>
      <c r="AM191" s="96" t="s">
        <v>2557</v>
      </c>
      <c r="AN191" s="96" t="s">
        <v>2557</v>
      </c>
      <c r="AO191" s="96" t="s">
        <v>2557</v>
      </c>
      <c r="AP191" s="96" t="s">
        <v>2557</v>
      </c>
      <c r="AQ191" s="96" t="s">
        <v>2557</v>
      </c>
      <c r="AR191" s="96" t="s">
        <v>2557</v>
      </c>
      <c r="AS191" s="96" t="s">
        <v>2557</v>
      </c>
      <c r="AT191" s="96" t="s">
        <v>2557</v>
      </c>
      <c r="AU191" s="96" t="s">
        <v>2557</v>
      </c>
      <c r="AV191" s="96" t="s">
        <v>2557</v>
      </c>
      <c r="AW191" s="96" t="s">
        <v>2557</v>
      </c>
      <c r="AX191" s="96" t="s">
        <v>2557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2557</v>
      </c>
      <c r="D192" s="312"/>
      <c r="E192" s="127"/>
      <c r="F192" s="126"/>
      <c r="G192" s="241" t="s">
        <v>2557</v>
      </c>
      <c r="H192" s="241" t="s">
        <v>2557</v>
      </c>
      <c r="I192" s="944"/>
      <c r="J192" s="103"/>
      <c r="K192" s="104"/>
      <c r="L192" s="105"/>
      <c r="M192" s="105"/>
      <c r="N192" s="105"/>
      <c r="O192" s="372" t="s">
        <v>2557</v>
      </c>
      <c r="P192" s="352"/>
      <c r="Q192" s="241">
        <v>0</v>
      </c>
      <c r="R192" s="241">
        <v>0</v>
      </c>
      <c r="S192" s="241">
        <v>0</v>
      </c>
      <c r="T192" s="228"/>
      <c r="U192" s="340">
        <v>0</v>
      </c>
      <c r="V192" s="227"/>
      <c r="W192" s="5"/>
      <c r="X192" s="108" t="s">
        <v>2557</v>
      </c>
      <c r="Y192" s="109" t="s">
        <v>860</v>
      </c>
      <c r="Z192" s="123">
        <v>0</v>
      </c>
      <c r="AA192" s="83" t="s">
        <v>2557</v>
      </c>
      <c r="AB192" s="83" t="s">
        <v>2557</v>
      </c>
      <c r="AC192" s="83" t="s">
        <v>2557</v>
      </c>
      <c r="AE192" s="93" t="s">
        <v>2997</v>
      </c>
      <c r="AF192" s="93"/>
      <c r="AG192" s="96" t="s">
        <v>2557</v>
      </c>
      <c r="AH192" s="96" t="s">
        <v>2557</v>
      </c>
      <c r="AI192" s="96" t="s">
        <v>2557</v>
      </c>
      <c r="AJ192" s="96" t="s">
        <v>2557</v>
      </c>
      <c r="AK192" s="96" t="s">
        <v>2557</v>
      </c>
      <c r="AL192" s="96" t="s">
        <v>2557</v>
      </c>
      <c r="AM192" s="96" t="s">
        <v>2557</v>
      </c>
      <c r="AN192" s="96" t="s">
        <v>2557</v>
      </c>
      <c r="AO192" s="96" t="s">
        <v>2557</v>
      </c>
      <c r="AP192" s="96" t="s">
        <v>2557</v>
      </c>
      <c r="AQ192" s="96" t="s">
        <v>2557</v>
      </c>
      <c r="AR192" s="96" t="s">
        <v>2557</v>
      </c>
      <c r="AS192" s="96" t="s">
        <v>2557</v>
      </c>
      <c r="AT192" s="96" t="s">
        <v>2557</v>
      </c>
      <c r="AU192" s="96" t="s">
        <v>2557</v>
      </c>
      <c r="AV192" s="96" t="s">
        <v>2557</v>
      </c>
      <c r="AW192" s="96" t="s">
        <v>2557</v>
      </c>
      <c r="AX192" s="96" t="s">
        <v>2557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2557</v>
      </c>
      <c r="D193" s="312"/>
      <c r="E193" s="127"/>
      <c r="F193" s="126"/>
      <c r="G193" s="241" t="s">
        <v>2557</v>
      </c>
      <c r="H193" s="241" t="s">
        <v>2557</v>
      </c>
      <c r="I193" s="944"/>
      <c r="J193" s="103"/>
      <c r="K193" s="104"/>
      <c r="L193" s="105"/>
      <c r="M193" s="105"/>
      <c r="N193" s="105"/>
      <c r="O193" s="372" t="s">
        <v>2557</v>
      </c>
      <c r="P193" s="352"/>
      <c r="Q193" s="241">
        <v>0</v>
      </c>
      <c r="R193" s="241">
        <v>0</v>
      </c>
      <c r="S193" s="241">
        <v>0</v>
      </c>
      <c r="T193" s="228"/>
      <c r="U193" s="340">
        <v>0</v>
      </c>
      <c r="V193" s="227"/>
      <c r="W193" s="5"/>
      <c r="X193" s="108" t="s">
        <v>2557</v>
      </c>
      <c r="Y193" s="109" t="s">
        <v>860</v>
      </c>
      <c r="Z193" s="123">
        <v>0</v>
      </c>
      <c r="AA193" s="83" t="s">
        <v>2557</v>
      </c>
      <c r="AB193" s="83" t="s">
        <v>2557</v>
      </c>
      <c r="AC193" s="83" t="s">
        <v>2557</v>
      </c>
      <c r="AE193" s="93" t="s">
        <v>2997</v>
      </c>
      <c r="AF193" s="93"/>
      <c r="AG193" s="96" t="s">
        <v>2557</v>
      </c>
      <c r="AH193" s="96" t="s">
        <v>2557</v>
      </c>
      <c r="AI193" s="96" t="s">
        <v>2557</v>
      </c>
      <c r="AJ193" s="96" t="s">
        <v>2557</v>
      </c>
      <c r="AK193" s="96" t="s">
        <v>2557</v>
      </c>
      <c r="AL193" s="96" t="s">
        <v>2557</v>
      </c>
      <c r="AM193" s="96" t="s">
        <v>2557</v>
      </c>
      <c r="AN193" s="96" t="s">
        <v>2557</v>
      </c>
      <c r="AO193" s="96" t="s">
        <v>2557</v>
      </c>
      <c r="AP193" s="96" t="s">
        <v>2557</v>
      </c>
      <c r="AQ193" s="96" t="s">
        <v>2557</v>
      </c>
      <c r="AR193" s="96" t="s">
        <v>2557</v>
      </c>
      <c r="AS193" s="96" t="s">
        <v>2557</v>
      </c>
      <c r="AT193" s="96" t="s">
        <v>2557</v>
      </c>
      <c r="AU193" s="96" t="s">
        <v>2557</v>
      </c>
      <c r="AV193" s="96" t="s">
        <v>2557</v>
      </c>
      <c r="AW193" s="96" t="s">
        <v>2557</v>
      </c>
      <c r="AX193" s="96" t="s">
        <v>2557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2557</v>
      </c>
      <c r="D194" s="312"/>
      <c r="E194" s="127"/>
      <c r="F194" s="126"/>
      <c r="G194" s="241" t="s">
        <v>2557</v>
      </c>
      <c r="H194" s="241" t="s">
        <v>2557</v>
      </c>
      <c r="I194" s="944"/>
      <c r="J194" s="103"/>
      <c r="K194" s="104"/>
      <c r="L194" s="105"/>
      <c r="M194" s="105"/>
      <c r="N194" s="105"/>
      <c r="O194" s="372" t="s">
        <v>2557</v>
      </c>
      <c r="P194" s="352"/>
      <c r="Q194" s="241">
        <v>0</v>
      </c>
      <c r="R194" s="241">
        <v>0</v>
      </c>
      <c r="S194" s="241">
        <v>0</v>
      </c>
      <c r="T194" s="228"/>
      <c r="U194" s="340">
        <v>0</v>
      </c>
      <c r="V194" s="227"/>
      <c r="W194" s="5"/>
      <c r="X194" s="108" t="s">
        <v>2557</v>
      </c>
      <c r="Y194" s="109" t="s">
        <v>860</v>
      </c>
      <c r="Z194" s="123">
        <v>0</v>
      </c>
      <c r="AA194" s="83" t="s">
        <v>2557</v>
      </c>
      <c r="AB194" s="83" t="s">
        <v>2557</v>
      </c>
      <c r="AC194" s="83" t="s">
        <v>2557</v>
      </c>
      <c r="AE194" s="93" t="s">
        <v>2997</v>
      </c>
      <c r="AF194" s="93"/>
      <c r="AG194" s="96" t="s">
        <v>2557</v>
      </c>
      <c r="AH194" s="96" t="s">
        <v>2557</v>
      </c>
      <c r="AI194" s="96" t="s">
        <v>2557</v>
      </c>
      <c r="AJ194" s="96" t="s">
        <v>2557</v>
      </c>
      <c r="AK194" s="96" t="s">
        <v>2557</v>
      </c>
      <c r="AL194" s="96" t="s">
        <v>2557</v>
      </c>
      <c r="AM194" s="96" t="s">
        <v>2557</v>
      </c>
      <c r="AN194" s="96" t="s">
        <v>2557</v>
      </c>
      <c r="AO194" s="96" t="s">
        <v>2557</v>
      </c>
      <c r="AP194" s="96" t="s">
        <v>2557</v>
      </c>
      <c r="AQ194" s="96" t="s">
        <v>2557</v>
      </c>
      <c r="AR194" s="96" t="s">
        <v>2557</v>
      </c>
      <c r="AS194" s="96" t="s">
        <v>2557</v>
      </c>
      <c r="AT194" s="96" t="s">
        <v>2557</v>
      </c>
      <c r="AU194" s="96" t="s">
        <v>2557</v>
      </c>
      <c r="AV194" s="96" t="s">
        <v>2557</v>
      </c>
      <c r="AW194" s="96" t="s">
        <v>2557</v>
      </c>
      <c r="AX194" s="96" t="s">
        <v>2557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2557</v>
      </c>
      <c r="D195" s="312"/>
      <c r="E195" s="127"/>
      <c r="F195" s="126"/>
      <c r="G195" s="241" t="s">
        <v>2557</v>
      </c>
      <c r="H195" s="241" t="s">
        <v>2557</v>
      </c>
      <c r="I195" s="944"/>
      <c r="J195" s="103"/>
      <c r="K195" s="104"/>
      <c r="L195" s="105"/>
      <c r="M195" s="105"/>
      <c r="N195" s="105"/>
      <c r="O195" s="372" t="s">
        <v>2557</v>
      </c>
      <c r="P195" s="352"/>
      <c r="Q195" s="241">
        <v>0</v>
      </c>
      <c r="R195" s="241">
        <v>0</v>
      </c>
      <c r="S195" s="241">
        <v>0</v>
      </c>
      <c r="T195" s="228"/>
      <c r="U195" s="340">
        <v>0</v>
      </c>
      <c r="V195" s="227"/>
      <c r="W195" s="5"/>
      <c r="X195" s="108" t="s">
        <v>2557</v>
      </c>
      <c r="Y195" s="109" t="s">
        <v>860</v>
      </c>
      <c r="Z195" s="123">
        <v>0</v>
      </c>
      <c r="AA195" s="83" t="s">
        <v>2557</v>
      </c>
      <c r="AB195" s="83" t="s">
        <v>2557</v>
      </c>
      <c r="AC195" s="83" t="s">
        <v>2557</v>
      </c>
      <c r="AE195" s="93" t="s">
        <v>2997</v>
      </c>
      <c r="AF195" s="93"/>
      <c r="AG195" s="96" t="s">
        <v>2557</v>
      </c>
      <c r="AH195" s="96" t="s">
        <v>2557</v>
      </c>
      <c r="AI195" s="96" t="s">
        <v>2557</v>
      </c>
      <c r="AJ195" s="96" t="s">
        <v>2557</v>
      </c>
      <c r="AK195" s="96" t="s">
        <v>2557</v>
      </c>
      <c r="AL195" s="96" t="s">
        <v>2557</v>
      </c>
      <c r="AM195" s="96" t="s">
        <v>2557</v>
      </c>
      <c r="AN195" s="96" t="s">
        <v>2557</v>
      </c>
      <c r="AO195" s="96" t="s">
        <v>2557</v>
      </c>
      <c r="AP195" s="96" t="s">
        <v>2557</v>
      </c>
      <c r="AQ195" s="96" t="s">
        <v>2557</v>
      </c>
      <c r="AR195" s="96" t="s">
        <v>2557</v>
      </c>
      <c r="AS195" s="96" t="s">
        <v>2557</v>
      </c>
      <c r="AT195" s="96" t="s">
        <v>2557</v>
      </c>
      <c r="AU195" s="96" t="s">
        <v>2557</v>
      </c>
      <c r="AV195" s="96" t="s">
        <v>2557</v>
      </c>
      <c r="AW195" s="96" t="s">
        <v>2557</v>
      </c>
      <c r="AX195" s="96" t="s">
        <v>2557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2557</v>
      </c>
      <c r="D196" s="312"/>
      <c r="E196" s="127"/>
      <c r="F196" s="126"/>
      <c r="G196" s="241" t="s">
        <v>2557</v>
      </c>
      <c r="H196" s="241" t="s">
        <v>2557</v>
      </c>
      <c r="I196" s="944"/>
      <c r="J196" s="103"/>
      <c r="K196" s="104"/>
      <c r="L196" s="105"/>
      <c r="M196" s="105"/>
      <c r="N196" s="105"/>
      <c r="O196" s="372" t="s">
        <v>2557</v>
      </c>
      <c r="P196" s="352"/>
      <c r="Q196" s="241">
        <v>0</v>
      </c>
      <c r="R196" s="241">
        <v>0</v>
      </c>
      <c r="S196" s="241">
        <v>0</v>
      </c>
      <c r="T196" s="228"/>
      <c r="U196" s="340">
        <v>0</v>
      </c>
      <c r="V196" s="227"/>
      <c r="W196" s="5"/>
      <c r="X196" s="108" t="s">
        <v>2557</v>
      </c>
      <c r="Y196" s="109" t="s">
        <v>860</v>
      </c>
      <c r="Z196" s="123">
        <v>0</v>
      </c>
      <c r="AA196" s="83" t="s">
        <v>2557</v>
      </c>
      <c r="AB196" s="83" t="s">
        <v>2557</v>
      </c>
      <c r="AC196" s="83" t="s">
        <v>2557</v>
      </c>
      <c r="AE196" s="93" t="s">
        <v>2997</v>
      </c>
      <c r="AF196" s="93"/>
      <c r="AG196" s="96" t="s">
        <v>2557</v>
      </c>
      <c r="AH196" s="96" t="s">
        <v>2557</v>
      </c>
      <c r="AI196" s="96" t="s">
        <v>2557</v>
      </c>
      <c r="AJ196" s="96" t="s">
        <v>2557</v>
      </c>
      <c r="AK196" s="96" t="s">
        <v>2557</v>
      </c>
      <c r="AL196" s="96" t="s">
        <v>2557</v>
      </c>
      <c r="AM196" s="96" t="s">
        <v>2557</v>
      </c>
      <c r="AN196" s="96" t="s">
        <v>2557</v>
      </c>
      <c r="AO196" s="96" t="s">
        <v>2557</v>
      </c>
      <c r="AP196" s="96" t="s">
        <v>2557</v>
      </c>
      <c r="AQ196" s="96" t="s">
        <v>2557</v>
      </c>
      <c r="AR196" s="96" t="s">
        <v>2557</v>
      </c>
      <c r="AS196" s="96" t="s">
        <v>2557</v>
      </c>
      <c r="AT196" s="96" t="s">
        <v>2557</v>
      </c>
      <c r="AU196" s="96" t="s">
        <v>2557</v>
      </c>
      <c r="AV196" s="96" t="s">
        <v>2557</v>
      </c>
      <c r="AW196" s="96" t="s">
        <v>2557</v>
      </c>
      <c r="AX196" s="96" t="s">
        <v>2557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2557</v>
      </c>
      <c r="D197" s="312"/>
      <c r="E197" s="127"/>
      <c r="F197" s="126"/>
      <c r="G197" s="241" t="s">
        <v>2557</v>
      </c>
      <c r="H197" s="241" t="s">
        <v>2557</v>
      </c>
      <c r="I197" s="944"/>
      <c r="J197" s="103"/>
      <c r="K197" s="104"/>
      <c r="L197" s="105"/>
      <c r="M197" s="105"/>
      <c r="N197" s="105"/>
      <c r="O197" s="372" t="s">
        <v>2557</v>
      </c>
      <c r="P197" s="352"/>
      <c r="Q197" s="241">
        <v>0</v>
      </c>
      <c r="R197" s="241">
        <v>0</v>
      </c>
      <c r="S197" s="241">
        <v>0</v>
      </c>
      <c r="T197" s="228"/>
      <c r="U197" s="340">
        <v>0</v>
      </c>
      <c r="V197" s="227"/>
      <c r="W197" s="5"/>
      <c r="X197" s="108" t="s">
        <v>2557</v>
      </c>
      <c r="Y197" s="109" t="s">
        <v>860</v>
      </c>
      <c r="Z197" s="123">
        <v>0</v>
      </c>
      <c r="AA197" s="83" t="s">
        <v>2557</v>
      </c>
      <c r="AB197" s="83" t="s">
        <v>2557</v>
      </c>
      <c r="AC197" s="83" t="s">
        <v>2557</v>
      </c>
      <c r="AE197" s="93" t="s">
        <v>2997</v>
      </c>
      <c r="AF197" s="93"/>
      <c r="AG197" s="96" t="s">
        <v>2557</v>
      </c>
      <c r="AH197" s="96" t="s">
        <v>2557</v>
      </c>
      <c r="AI197" s="96" t="s">
        <v>2557</v>
      </c>
      <c r="AJ197" s="96" t="s">
        <v>2557</v>
      </c>
      <c r="AK197" s="96" t="s">
        <v>2557</v>
      </c>
      <c r="AL197" s="96" t="s">
        <v>2557</v>
      </c>
      <c r="AM197" s="96" t="s">
        <v>2557</v>
      </c>
      <c r="AN197" s="96" t="s">
        <v>2557</v>
      </c>
      <c r="AO197" s="96" t="s">
        <v>2557</v>
      </c>
      <c r="AP197" s="96" t="s">
        <v>2557</v>
      </c>
      <c r="AQ197" s="96" t="s">
        <v>2557</v>
      </c>
      <c r="AR197" s="96" t="s">
        <v>2557</v>
      </c>
      <c r="AS197" s="96" t="s">
        <v>2557</v>
      </c>
      <c r="AT197" s="96" t="s">
        <v>2557</v>
      </c>
      <c r="AU197" s="96" t="s">
        <v>2557</v>
      </c>
      <c r="AV197" s="96" t="s">
        <v>2557</v>
      </c>
      <c r="AW197" s="96" t="s">
        <v>2557</v>
      </c>
      <c r="AX197" s="96" t="s">
        <v>2557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2557</v>
      </c>
      <c r="D198" s="312"/>
      <c r="E198" s="127"/>
      <c r="F198" s="126"/>
      <c r="G198" s="241" t="s">
        <v>2557</v>
      </c>
      <c r="H198" s="241" t="s">
        <v>2557</v>
      </c>
      <c r="I198" s="944"/>
      <c r="J198" s="103"/>
      <c r="K198" s="104"/>
      <c r="L198" s="105"/>
      <c r="M198" s="105"/>
      <c r="N198" s="105"/>
      <c r="O198" s="372" t="s">
        <v>2557</v>
      </c>
      <c r="P198" s="352"/>
      <c r="Q198" s="241">
        <v>0</v>
      </c>
      <c r="R198" s="241">
        <v>0</v>
      </c>
      <c r="S198" s="241">
        <v>0</v>
      </c>
      <c r="T198" s="228"/>
      <c r="U198" s="340">
        <v>0</v>
      </c>
      <c r="V198" s="227"/>
      <c r="W198" s="5"/>
      <c r="X198" s="108" t="s">
        <v>2557</v>
      </c>
      <c r="Y198" s="109" t="s">
        <v>860</v>
      </c>
      <c r="Z198" s="123">
        <v>0</v>
      </c>
      <c r="AA198" s="83" t="s">
        <v>2557</v>
      </c>
      <c r="AB198" s="83" t="s">
        <v>2557</v>
      </c>
      <c r="AC198" s="83" t="s">
        <v>2557</v>
      </c>
      <c r="AE198" s="93" t="s">
        <v>2997</v>
      </c>
      <c r="AF198" s="93"/>
      <c r="AG198" s="96" t="s">
        <v>2557</v>
      </c>
      <c r="AH198" s="96" t="s">
        <v>2557</v>
      </c>
      <c r="AI198" s="96" t="s">
        <v>2557</v>
      </c>
      <c r="AJ198" s="96" t="s">
        <v>2557</v>
      </c>
      <c r="AK198" s="96" t="s">
        <v>2557</v>
      </c>
      <c r="AL198" s="96" t="s">
        <v>2557</v>
      </c>
      <c r="AM198" s="96" t="s">
        <v>2557</v>
      </c>
      <c r="AN198" s="96" t="s">
        <v>2557</v>
      </c>
      <c r="AO198" s="96" t="s">
        <v>2557</v>
      </c>
      <c r="AP198" s="96" t="s">
        <v>2557</v>
      </c>
      <c r="AQ198" s="96" t="s">
        <v>2557</v>
      </c>
      <c r="AR198" s="96" t="s">
        <v>2557</v>
      </c>
      <c r="AS198" s="96" t="s">
        <v>2557</v>
      </c>
      <c r="AT198" s="96" t="s">
        <v>2557</v>
      </c>
      <c r="AU198" s="96" t="s">
        <v>2557</v>
      </c>
      <c r="AV198" s="96" t="s">
        <v>2557</v>
      </c>
      <c r="AW198" s="96" t="s">
        <v>2557</v>
      </c>
      <c r="AX198" s="96" t="s">
        <v>2557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2557</v>
      </c>
      <c r="D199" s="312"/>
      <c r="E199" s="127"/>
      <c r="F199" s="126"/>
      <c r="G199" s="241" t="s">
        <v>2557</v>
      </c>
      <c r="H199" s="241" t="s">
        <v>2557</v>
      </c>
      <c r="I199" s="944"/>
      <c r="J199" s="103"/>
      <c r="K199" s="104"/>
      <c r="L199" s="105"/>
      <c r="M199" s="105"/>
      <c r="N199" s="105"/>
      <c r="O199" s="372" t="s">
        <v>2557</v>
      </c>
      <c r="P199" s="352"/>
      <c r="Q199" s="241">
        <v>0</v>
      </c>
      <c r="R199" s="241">
        <v>0</v>
      </c>
      <c r="S199" s="241">
        <v>0</v>
      </c>
      <c r="T199" s="228"/>
      <c r="U199" s="340">
        <v>0</v>
      </c>
      <c r="V199" s="227"/>
      <c r="W199" s="5"/>
      <c r="X199" s="108" t="s">
        <v>2557</v>
      </c>
      <c r="Y199" s="109" t="s">
        <v>860</v>
      </c>
      <c r="Z199" s="123">
        <v>0</v>
      </c>
      <c r="AA199" s="83" t="s">
        <v>2557</v>
      </c>
      <c r="AB199" s="83" t="s">
        <v>2557</v>
      </c>
      <c r="AC199" s="83" t="s">
        <v>2557</v>
      </c>
      <c r="AE199" s="93" t="s">
        <v>2997</v>
      </c>
      <c r="AF199" s="93"/>
      <c r="AG199" s="96" t="s">
        <v>2557</v>
      </c>
      <c r="AH199" s="96" t="s">
        <v>2557</v>
      </c>
      <c r="AI199" s="96" t="s">
        <v>2557</v>
      </c>
      <c r="AJ199" s="96" t="s">
        <v>2557</v>
      </c>
      <c r="AK199" s="96" t="s">
        <v>2557</v>
      </c>
      <c r="AL199" s="96" t="s">
        <v>2557</v>
      </c>
      <c r="AM199" s="96" t="s">
        <v>2557</v>
      </c>
      <c r="AN199" s="96" t="s">
        <v>2557</v>
      </c>
      <c r="AO199" s="96" t="s">
        <v>2557</v>
      </c>
      <c r="AP199" s="96" t="s">
        <v>2557</v>
      </c>
      <c r="AQ199" s="96" t="s">
        <v>2557</v>
      </c>
      <c r="AR199" s="96" t="s">
        <v>2557</v>
      </c>
      <c r="AS199" s="96" t="s">
        <v>2557</v>
      </c>
      <c r="AT199" s="96" t="s">
        <v>2557</v>
      </c>
      <c r="AU199" s="96" t="s">
        <v>2557</v>
      </c>
      <c r="AV199" s="96" t="s">
        <v>2557</v>
      </c>
      <c r="AW199" s="96" t="s">
        <v>2557</v>
      </c>
      <c r="AX199" s="96" t="s">
        <v>2557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2557</v>
      </c>
      <c r="D200" s="312"/>
      <c r="E200" s="127"/>
      <c r="F200" s="126"/>
      <c r="G200" s="241" t="s">
        <v>2557</v>
      </c>
      <c r="H200" s="241" t="s">
        <v>2557</v>
      </c>
      <c r="I200" s="944"/>
      <c r="J200" s="103"/>
      <c r="K200" s="104"/>
      <c r="L200" s="105"/>
      <c r="M200" s="105"/>
      <c r="N200" s="105"/>
      <c r="O200" s="372" t="s">
        <v>2557</v>
      </c>
      <c r="P200" s="352"/>
      <c r="Q200" s="241">
        <v>0</v>
      </c>
      <c r="R200" s="241">
        <v>0</v>
      </c>
      <c r="S200" s="241">
        <v>0</v>
      </c>
      <c r="T200" s="228"/>
      <c r="U200" s="340">
        <v>0</v>
      </c>
      <c r="V200" s="227"/>
      <c r="W200" s="5"/>
      <c r="X200" s="108" t="s">
        <v>2557</v>
      </c>
      <c r="Y200" s="109" t="s">
        <v>860</v>
      </c>
      <c r="Z200" s="123">
        <v>0</v>
      </c>
      <c r="AA200" s="83" t="s">
        <v>2557</v>
      </c>
      <c r="AB200" s="83" t="s">
        <v>2557</v>
      </c>
      <c r="AC200" s="83" t="s">
        <v>2557</v>
      </c>
      <c r="AE200" s="93" t="s">
        <v>2997</v>
      </c>
      <c r="AF200" s="93"/>
      <c r="AG200" s="96" t="s">
        <v>2557</v>
      </c>
      <c r="AH200" s="96" t="s">
        <v>2557</v>
      </c>
      <c r="AI200" s="96" t="s">
        <v>2557</v>
      </c>
      <c r="AJ200" s="96" t="s">
        <v>2557</v>
      </c>
      <c r="AK200" s="96" t="s">
        <v>2557</v>
      </c>
      <c r="AL200" s="96" t="s">
        <v>2557</v>
      </c>
      <c r="AM200" s="96" t="s">
        <v>2557</v>
      </c>
      <c r="AN200" s="96" t="s">
        <v>2557</v>
      </c>
      <c r="AO200" s="96" t="s">
        <v>2557</v>
      </c>
      <c r="AP200" s="96" t="s">
        <v>2557</v>
      </c>
      <c r="AQ200" s="96" t="s">
        <v>2557</v>
      </c>
      <c r="AR200" s="96" t="s">
        <v>2557</v>
      </c>
      <c r="AS200" s="96" t="s">
        <v>2557</v>
      </c>
      <c r="AT200" s="96" t="s">
        <v>2557</v>
      </c>
      <c r="AU200" s="96" t="s">
        <v>2557</v>
      </c>
      <c r="AV200" s="96" t="s">
        <v>2557</v>
      </c>
      <c r="AW200" s="96" t="s">
        <v>2557</v>
      </c>
      <c r="AX200" s="96" t="s">
        <v>2557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2160</v>
      </c>
      <c r="D201" s="312"/>
      <c r="E201" s="227"/>
      <c r="F201" s="228"/>
      <c r="G201" s="228"/>
      <c r="H201" s="353" t="s">
        <v>1525</v>
      </c>
      <c r="I201" s="354"/>
      <c r="J201" s="259"/>
      <c r="K201" s="358">
        <v>0</v>
      </c>
      <c r="L201" s="352"/>
      <c r="M201" s="352"/>
      <c r="N201" s="352"/>
      <c r="O201" s="352"/>
      <c r="P201" s="352"/>
      <c r="Q201" s="358">
        <v>0</v>
      </c>
      <c r="R201" s="358">
        <v>0</v>
      </c>
      <c r="S201" s="358">
        <v>0</v>
      </c>
      <c r="T201" s="228"/>
      <c r="U201" s="358">
        <v>0</v>
      </c>
      <c r="V201" s="227"/>
      <c r="W201" s="5"/>
      <c r="X201" s="97" t="s">
        <v>2160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2468</v>
      </c>
      <c r="F205" s="1483" t="s">
        <v>871</v>
      </c>
      <c r="G205" s="1483" t="s">
        <v>872</v>
      </c>
      <c r="H205" s="1483" t="s">
        <v>873</v>
      </c>
      <c r="I205" s="1483" t="s">
        <v>9</v>
      </c>
      <c r="J205" s="1483" t="s">
        <v>10</v>
      </c>
      <c r="K205" s="1483" t="s">
        <v>724</v>
      </c>
      <c r="L205" s="79" t="s">
        <v>2609</v>
      </c>
      <c r="M205" s="85"/>
      <c r="N205" s="85"/>
      <c r="O205" s="80"/>
      <c r="P205" s="284"/>
      <c r="Q205" s="79" t="s">
        <v>2201</v>
      </c>
      <c r="R205" s="80"/>
      <c r="S205" s="1483" t="s">
        <v>2202</v>
      </c>
      <c r="T205" s="284"/>
      <c r="U205" s="1483" t="s">
        <v>2837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2140</v>
      </c>
      <c r="M206" s="37" t="s">
        <v>1699</v>
      </c>
      <c r="N206" s="37" t="s">
        <v>2141</v>
      </c>
      <c r="O206" s="37" t="s">
        <v>2837</v>
      </c>
      <c r="P206" s="284"/>
      <c r="Q206" s="37" t="s">
        <v>2140</v>
      </c>
      <c r="R206" s="37" t="s">
        <v>1699</v>
      </c>
      <c r="S206" s="1484"/>
      <c r="T206" s="284"/>
      <c r="U206" s="1484"/>
      <c r="V206" s="227"/>
      <c r="Y206" s="83"/>
      <c r="BA206" s="83" t="s">
        <v>2001</v>
      </c>
      <c r="BB206" s="83" t="s">
        <v>2001</v>
      </c>
      <c r="BC206" s="83" t="s">
        <v>1268</v>
      </c>
      <c r="BD206" s="83" t="s">
        <v>1268</v>
      </c>
      <c r="BE206" s="83" t="s">
        <v>867</v>
      </c>
      <c r="BF206" s="83" t="s">
        <v>869</v>
      </c>
      <c r="BG206" s="83" t="s">
        <v>869</v>
      </c>
      <c r="BH206" s="83" t="s">
        <v>869</v>
      </c>
      <c r="BI206" s="83" t="s">
        <v>461</v>
      </c>
      <c r="BJ206" s="83" t="s">
        <v>1937</v>
      </c>
      <c r="BK206" s="83" t="s">
        <v>2537</v>
      </c>
      <c r="BL206" s="83" t="s">
        <v>2901</v>
      </c>
      <c r="BM206" s="83" t="s">
        <v>2538</v>
      </c>
      <c r="BN206" s="83" t="s">
        <v>2538</v>
      </c>
      <c r="BO206" s="83" t="s">
        <v>2538</v>
      </c>
      <c r="BP206" s="83" t="s">
        <v>941</v>
      </c>
      <c r="BQ206" s="83" t="s">
        <v>1065</v>
      </c>
      <c r="BR206" s="83" t="s">
        <v>2540</v>
      </c>
      <c r="BS206" s="83" t="s">
        <v>865</v>
      </c>
      <c r="BT206" s="83" t="s">
        <v>865</v>
      </c>
      <c r="BU206" s="83" t="s">
        <v>2780</v>
      </c>
      <c r="BV206" s="83"/>
      <c r="BW206" s="83" t="s">
        <v>2000</v>
      </c>
      <c r="BX206" s="83" t="s">
        <v>2541</v>
      </c>
      <c r="BY206" s="83" t="s">
        <v>1685</v>
      </c>
      <c r="BZ206" s="83"/>
    </row>
    <row r="207" spans="1:78" s="2" customFormat="1" ht="11.45" hidden="1" customHeight="1" x14ac:dyDescent="0.2">
      <c r="A207" s="95" t="s">
        <v>1937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2473</v>
      </c>
      <c r="BM207" s="83"/>
      <c r="BN207" s="83"/>
      <c r="BO207" s="83"/>
      <c r="BP207" s="83"/>
      <c r="BQ207" s="83"/>
      <c r="BR207" s="83"/>
      <c r="BS207" s="83"/>
      <c r="BT207" s="83"/>
    </row>
    <row r="208" spans="1:78" s="2" customFormat="1" ht="11.45" hidden="1" customHeight="1" x14ac:dyDescent="0.2">
      <c r="A208" s="95" t="s">
        <v>1937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1649</v>
      </c>
      <c r="Y209" s="365" t="s">
        <v>18</v>
      </c>
      <c r="Z209" s="365" t="s">
        <v>2425</v>
      </c>
      <c r="AA209" s="365" t="s">
        <v>1759</v>
      </c>
      <c r="AB209" s="365" t="s">
        <v>862</v>
      </c>
      <c r="AC209" s="365" t="s">
        <v>2002</v>
      </c>
      <c r="AE209" s="365" t="s">
        <v>2389</v>
      </c>
      <c r="AF209" s="95"/>
      <c r="AG209" s="369" t="s">
        <v>1632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2390</v>
      </c>
      <c r="BB209" s="345">
        <v>0.05</v>
      </c>
      <c r="BC209" s="83" t="s">
        <v>2427</v>
      </c>
      <c r="BD209" s="345">
        <v>0.05</v>
      </c>
      <c r="BE209" s="83" t="s">
        <v>2473</v>
      </c>
      <c r="BF209" s="83" t="s">
        <v>2428</v>
      </c>
      <c r="BG209" s="83" t="s">
        <v>2428</v>
      </c>
      <c r="BH209" s="83" t="s">
        <v>2428</v>
      </c>
      <c r="BI209" s="83" t="s">
        <v>2334</v>
      </c>
      <c r="BJ209" s="83" t="s">
        <v>1630</v>
      </c>
      <c r="BK209" s="83" t="s">
        <v>1631</v>
      </c>
      <c r="BL209" s="83" t="s">
        <v>1887</v>
      </c>
      <c r="BM209" s="83" t="s">
        <v>862</v>
      </c>
      <c r="BN209" s="83" t="s">
        <v>2002</v>
      </c>
      <c r="BO209" s="83" t="s">
        <v>1888</v>
      </c>
      <c r="BP209" s="83" t="s">
        <v>1890</v>
      </c>
      <c r="BQ209" s="83" t="s">
        <v>1891</v>
      </c>
      <c r="BR209" s="83" t="s">
        <v>1637</v>
      </c>
      <c r="BS209" s="83" t="s">
        <v>1101</v>
      </c>
      <c r="BT209" s="83" t="s">
        <v>1101</v>
      </c>
      <c r="BU209" s="83" t="s">
        <v>1633</v>
      </c>
      <c r="BV209" s="83"/>
      <c r="BW209" s="83" t="s">
        <v>1102</v>
      </c>
      <c r="BX209" s="83" t="s">
        <v>2338</v>
      </c>
      <c r="BY209" s="83" t="s">
        <v>2337</v>
      </c>
      <c r="BZ209" s="83"/>
    </row>
    <row r="210" spans="1:78" s="2" customFormat="1" ht="11.45" hidden="1" customHeight="1" x14ac:dyDescent="0.2">
      <c r="A210" s="95"/>
      <c r="B210" s="312"/>
      <c r="C210" s="312"/>
      <c r="D210" s="312"/>
      <c r="E210" s="58" t="s">
        <v>240</v>
      </c>
      <c r="F210" s="13" t="s">
        <v>240</v>
      </c>
      <c r="G210" s="13"/>
      <c r="H210" s="13"/>
      <c r="I210" s="13"/>
      <c r="J210" s="88" t="s">
        <v>2736</v>
      </c>
      <c r="K210" s="13" t="s">
        <v>1550</v>
      </c>
      <c r="L210" s="13" t="s">
        <v>1671</v>
      </c>
      <c r="M210" s="13" t="s">
        <v>1671</v>
      </c>
      <c r="N210" s="13" t="s">
        <v>1671</v>
      </c>
      <c r="O210" s="13" t="s">
        <v>1671</v>
      </c>
      <c r="P210" s="228"/>
      <c r="Q210" s="13" t="s">
        <v>1550</v>
      </c>
      <c r="R210" s="13" t="s">
        <v>1550</v>
      </c>
      <c r="S210" s="13" t="s">
        <v>1550</v>
      </c>
      <c r="T210" s="228"/>
      <c r="U210" s="13" t="s">
        <v>1550</v>
      </c>
      <c r="V210" s="227"/>
      <c r="X210" s="365"/>
      <c r="Y210" s="365" t="s">
        <v>2900</v>
      </c>
      <c r="Z210" s="365" t="s">
        <v>2426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2048</v>
      </c>
      <c r="BB210" s="83" t="s">
        <v>2424</v>
      </c>
      <c r="BC210" s="83" t="s">
        <v>2048</v>
      </c>
      <c r="BD210" s="83" t="s">
        <v>2424</v>
      </c>
      <c r="BE210" s="83" t="s">
        <v>2424</v>
      </c>
      <c r="BF210" s="83" t="s">
        <v>2429</v>
      </c>
      <c r="BG210" s="83" t="s">
        <v>1629</v>
      </c>
      <c r="BH210" s="83" t="s">
        <v>2424</v>
      </c>
      <c r="BI210" s="83" t="s">
        <v>2424</v>
      </c>
      <c r="BJ210" s="83" t="s">
        <v>2474</v>
      </c>
      <c r="BK210" s="83" t="s">
        <v>2475</v>
      </c>
      <c r="BL210" s="83" t="s">
        <v>2424</v>
      </c>
      <c r="BM210" s="83"/>
      <c r="BN210" s="83" t="s">
        <v>1889</v>
      </c>
      <c r="BO210" s="83" t="s">
        <v>2424</v>
      </c>
      <c r="BP210" s="83" t="s">
        <v>2424</v>
      </c>
      <c r="BQ210" s="83" t="s">
        <v>1636</v>
      </c>
      <c r="BR210" s="83" t="s">
        <v>1638</v>
      </c>
      <c r="BS210" s="83"/>
      <c r="BT210" s="83" t="s">
        <v>2335</v>
      </c>
      <c r="BU210" s="83" t="s">
        <v>901</v>
      </c>
      <c r="BV210" s="83"/>
      <c r="BW210" s="83" t="s">
        <v>1634</v>
      </c>
      <c r="BX210" s="93">
        <v>2.64E-3</v>
      </c>
      <c r="BY210" s="93">
        <v>6.6E-4</v>
      </c>
      <c r="BZ210" s="83"/>
    </row>
    <row r="211" spans="1:78" s="2" customFormat="1" ht="11.45" hidden="1" customHeight="1" x14ac:dyDescent="0.2">
      <c r="A211" s="95"/>
      <c r="B211" s="312"/>
      <c r="C211" s="347" t="s">
        <v>2161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2161</v>
      </c>
      <c r="Y211" s="367"/>
      <c r="Z211" s="367"/>
      <c r="AA211" s="367"/>
      <c r="AB211" s="367"/>
      <c r="AC211" s="367"/>
      <c r="AE211" s="368"/>
      <c r="AF211" s="95"/>
      <c r="AG211" s="371" t="s">
        <v>3002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1869</v>
      </c>
      <c r="D212" s="312"/>
      <c r="E212" s="355" t="s">
        <v>2896</v>
      </c>
      <c r="F212" s="356">
        <v>0</v>
      </c>
      <c r="G212" s="241" t="s">
        <v>864</v>
      </c>
      <c r="H212" s="241" t="s">
        <v>2396</v>
      </c>
      <c r="I212" s="943">
        <v>1</v>
      </c>
      <c r="J212" s="357">
        <v>1</v>
      </c>
      <c r="K212" s="104"/>
      <c r="L212" s="105"/>
      <c r="M212" s="105"/>
      <c r="N212" s="105"/>
      <c r="O212" s="372" t="s">
        <v>2557</v>
      </c>
      <c r="P212" s="352"/>
      <c r="Q212" s="241">
        <v>0</v>
      </c>
      <c r="R212" s="241">
        <v>0</v>
      </c>
      <c r="S212" s="241">
        <v>0</v>
      </c>
      <c r="T212" s="228"/>
      <c r="U212" s="340">
        <v>0</v>
      </c>
      <c r="V212" s="227"/>
      <c r="W212" s="5"/>
      <c r="X212" s="106" t="s">
        <v>1869</v>
      </c>
      <c r="Y212" s="107" t="s">
        <v>2617</v>
      </c>
      <c r="Z212" s="122">
        <v>0</v>
      </c>
      <c r="AA212" s="83" t="s">
        <v>863</v>
      </c>
      <c r="AB212" s="83" t="s">
        <v>863</v>
      </c>
      <c r="AC212" s="83" t="s">
        <v>1937</v>
      </c>
      <c r="AE212" s="93" t="s">
        <v>2997</v>
      </c>
      <c r="AF212" s="93"/>
      <c r="AG212" s="96" t="s">
        <v>2557</v>
      </c>
      <c r="AH212" s="96" t="s">
        <v>2557</v>
      </c>
      <c r="AI212" s="96" t="s">
        <v>2557</v>
      </c>
      <c r="AJ212" s="96" t="s">
        <v>2557</v>
      </c>
      <c r="AK212" s="96" t="s">
        <v>2557</v>
      </c>
      <c r="AL212" s="96" t="s">
        <v>2557</v>
      </c>
      <c r="AM212" s="96" t="s">
        <v>2557</v>
      </c>
      <c r="AN212" s="96" t="s">
        <v>2557</v>
      </c>
      <c r="AO212" s="96" t="s">
        <v>2557</v>
      </c>
      <c r="AP212" s="96" t="s">
        <v>2557</v>
      </c>
      <c r="AQ212" s="96" t="s">
        <v>2557</v>
      </c>
      <c r="AR212" s="96" t="s">
        <v>2557</v>
      </c>
      <c r="AS212" s="96" t="s">
        <v>2557</v>
      </c>
      <c r="AT212" s="96" t="s">
        <v>2557</v>
      </c>
      <c r="AU212" s="96" t="s">
        <v>2557</v>
      </c>
      <c r="AV212" s="96" t="s">
        <v>2557</v>
      </c>
      <c r="AW212" s="96" t="s">
        <v>2557</v>
      </c>
      <c r="AX212" s="96" t="s">
        <v>2557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2557</v>
      </c>
      <c r="D213" s="312"/>
      <c r="E213" s="127"/>
      <c r="F213" s="126"/>
      <c r="G213" s="241" t="s">
        <v>2557</v>
      </c>
      <c r="H213" s="241" t="s">
        <v>2557</v>
      </c>
      <c r="I213" s="944"/>
      <c r="J213" s="103"/>
      <c r="K213" s="104"/>
      <c r="L213" s="105"/>
      <c r="M213" s="105"/>
      <c r="N213" s="105"/>
      <c r="O213" s="372" t="s">
        <v>2557</v>
      </c>
      <c r="P213" s="352"/>
      <c r="Q213" s="241">
        <v>0</v>
      </c>
      <c r="R213" s="241">
        <v>0</v>
      </c>
      <c r="S213" s="241">
        <v>0</v>
      </c>
      <c r="T213" s="228"/>
      <c r="U213" s="340">
        <v>0</v>
      </c>
      <c r="V213" s="227"/>
      <c r="W213" s="5"/>
      <c r="X213" s="108" t="s">
        <v>2557</v>
      </c>
      <c r="Y213" s="109" t="s">
        <v>860</v>
      </c>
      <c r="Z213" s="123">
        <v>0</v>
      </c>
      <c r="AA213" s="83" t="s">
        <v>2557</v>
      </c>
      <c r="AB213" s="83" t="s">
        <v>2557</v>
      </c>
      <c r="AC213" s="83" t="s">
        <v>2557</v>
      </c>
      <c r="AE213" s="93" t="s">
        <v>2997</v>
      </c>
      <c r="AF213" s="93"/>
      <c r="AG213" s="96" t="s">
        <v>2557</v>
      </c>
      <c r="AH213" s="96" t="s">
        <v>2557</v>
      </c>
      <c r="AI213" s="96" t="s">
        <v>2557</v>
      </c>
      <c r="AJ213" s="96" t="s">
        <v>2557</v>
      </c>
      <c r="AK213" s="96" t="s">
        <v>2557</v>
      </c>
      <c r="AL213" s="96" t="s">
        <v>2557</v>
      </c>
      <c r="AM213" s="96" t="s">
        <v>2557</v>
      </c>
      <c r="AN213" s="96" t="s">
        <v>2557</v>
      </c>
      <c r="AO213" s="96" t="s">
        <v>2557</v>
      </c>
      <c r="AP213" s="96" t="s">
        <v>2557</v>
      </c>
      <c r="AQ213" s="96" t="s">
        <v>2557</v>
      </c>
      <c r="AR213" s="96" t="s">
        <v>2557</v>
      </c>
      <c r="AS213" s="96" t="s">
        <v>2557</v>
      </c>
      <c r="AT213" s="96" t="s">
        <v>2557</v>
      </c>
      <c r="AU213" s="96" t="s">
        <v>2557</v>
      </c>
      <c r="AV213" s="96" t="s">
        <v>2557</v>
      </c>
      <c r="AW213" s="96" t="s">
        <v>2557</v>
      </c>
      <c r="AX213" s="96" t="s">
        <v>2557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2557</v>
      </c>
      <c r="D214" s="312"/>
      <c r="E214" s="127"/>
      <c r="F214" s="126"/>
      <c r="G214" s="241" t="s">
        <v>2557</v>
      </c>
      <c r="H214" s="241" t="s">
        <v>2557</v>
      </c>
      <c r="I214" s="944"/>
      <c r="J214" s="103"/>
      <c r="K214" s="104"/>
      <c r="L214" s="105"/>
      <c r="M214" s="105"/>
      <c r="N214" s="105"/>
      <c r="O214" s="372" t="s">
        <v>2557</v>
      </c>
      <c r="P214" s="352"/>
      <c r="Q214" s="241">
        <v>0</v>
      </c>
      <c r="R214" s="241">
        <v>0</v>
      </c>
      <c r="S214" s="241">
        <v>0</v>
      </c>
      <c r="T214" s="228"/>
      <c r="U214" s="340">
        <v>0</v>
      </c>
      <c r="V214" s="227"/>
      <c r="W214" s="5"/>
      <c r="X214" s="108" t="s">
        <v>2557</v>
      </c>
      <c r="Y214" s="109" t="s">
        <v>860</v>
      </c>
      <c r="Z214" s="123">
        <v>0</v>
      </c>
      <c r="AA214" s="83" t="s">
        <v>2557</v>
      </c>
      <c r="AB214" s="83" t="s">
        <v>2557</v>
      </c>
      <c r="AC214" s="83" t="s">
        <v>2557</v>
      </c>
      <c r="AE214" s="93" t="s">
        <v>2997</v>
      </c>
      <c r="AF214" s="93"/>
      <c r="AG214" s="96" t="s">
        <v>2557</v>
      </c>
      <c r="AH214" s="96" t="s">
        <v>2557</v>
      </c>
      <c r="AI214" s="96" t="s">
        <v>2557</v>
      </c>
      <c r="AJ214" s="96" t="s">
        <v>2557</v>
      </c>
      <c r="AK214" s="96" t="s">
        <v>2557</v>
      </c>
      <c r="AL214" s="96" t="s">
        <v>2557</v>
      </c>
      <c r="AM214" s="96" t="s">
        <v>2557</v>
      </c>
      <c r="AN214" s="96" t="s">
        <v>2557</v>
      </c>
      <c r="AO214" s="96" t="s">
        <v>2557</v>
      </c>
      <c r="AP214" s="96" t="s">
        <v>2557</v>
      </c>
      <c r="AQ214" s="96" t="s">
        <v>2557</v>
      </c>
      <c r="AR214" s="96" t="s">
        <v>2557</v>
      </c>
      <c r="AS214" s="96" t="s">
        <v>2557</v>
      </c>
      <c r="AT214" s="96" t="s">
        <v>2557</v>
      </c>
      <c r="AU214" s="96" t="s">
        <v>2557</v>
      </c>
      <c r="AV214" s="96" t="s">
        <v>2557</v>
      </c>
      <c r="AW214" s="96" t="s">
        <v>2557</v>
      </c>
      <c r="AX214" s="96" t="s">
        <v>2557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2557</v>
      </c>
      <c r="D215" s="312"/>
      <c r="E215" s="127"/>
      <c r="F215" s="126"/>
      <c r="G215" s="241" t="s">
        <v>2557</v>
      </c>
      <c r="H215" s="241" t="s">
        <v>2557</v>
      </c>
      <c r="I215" s="944"/>
      <c r="J215" s="103"/>
      <c r="K215" s="104"/>
      <c r="L215" s="105"/>
      <c r="M215" s="105"/>
      <c r="N215" s="105"/>
      <c r="O215" s="372" t="s">
        <v>2557</v>
      </c>
      <c r="P215" s="352"/>
      <c r="Q215" s="241">
        <v>0</v>
      </c>
      <c r="R215" s="241">
        <v>0</v>
      </c>
      <c r="S215" s="241">
        <v>0</v>
      </c>
      <c r="T215" s="228"/>
      <c r="U215" s="340">
        <v>0</v>
      </c>
      <c r="V215" s="227"/>
      <c r="W215" s="5"/>
      <c r="X215" s="108" t="s">
        <v>2557</v>
      </c>
      <c r="Y215" s="109" t="s">
        <v>860</v>
      </c>
      <c r="Z215" s="123">
        <v>0</v>
      </c>
      <c r="AA215" s="83" t="s">
        <v>2557</v>
      </c>
      <c r="AB215" s="83" t="s">
        <v>2557</v>
      </c>
      <c r="AC215" s="83" t="s">
        <v>2557</v>
      </c>
      <c r="AE215" s="93" t="s">
        <v>2997</v>
      </c>
      <c r="AF215" s="93"/>
      <c r="AG215" s="96" t="s">
        <v>2557</v>
      </c>
      <c r="AH215" s="96" t="s">
        <v>2557</v>
      </c>
      <c r="AI215" s="96" t="s">
        <v>2557</v>
      </c>
      <c r="AJ215" s="96" t="s">
        <v>2557</v>
      </c>
      <c r="AK215" s="96" t="s">
        <v>2557</v>
      </c>
      <c r="AL215" s="96" t="s">
        <v>2557</v>
      </c>
      <c r="AM215" s="96" t="s">
        <v>2557</v>
      </c>
      <c r="AN215" s="96" t="s">
        <v>2557</v>
      </c>
      <c r="AO215" s="96" t="s">
        <v>2557</v>
      </c>
      <c r="AP215" s="96" t="s">
        <v>2557</v>
      </c>
      <c r="AQ215" s="96" t="s">
        <v>2557</v>
      </c>
      <c r="AR215" s="96" t="s">
        <v>2557</v>
      </c>
      <c r="AS215" s="96" t="s">
        <v>2557</v>
      </c>
      <c r="AT215" s="96" t="s">
        <v>2557</v>
      </c>
      <c r="AU215" s="96" t="s">
        <v>2557</v>
      </c>
      <c r="AV215" s="96" t="s">
        <v>2557</v>
      </c>
      <c r="AW215" s="96" t="s">
        <v>2557</v>
      </c>
      <c r="AX215" s="96" t="s">
        <v>2557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2557</v>
      </c>
      <c r="D216" s="312"/>
      <c r="E216" s="127"/>
      <c r="F216" s="126"/>
      <c r="G216" s="241" t="s">
        <v>2557</v>
      </c>
      <c r="H216" s="241" t="s">
        <v>2557</v>
      </c>
      <c r="I216" s="944"/>
      <c r="J216" s="103"/>
      <c r="K216" s="104"/>
      <c r="L216" s="105"/>
      <c r="M216" s="105"/>
      <c r="N216" s="105"/>
      <c r="O216" s="372" t="s">
        <v>2557</v>
      </c>
      <c r="P216" s="352"/>
      <c r="Q216" s="241">
        <v>0</v>
      </c>
      <c r="R216" s="241">
        <v>0</v>
      </c>
      <c r="S216" s="241">
        <v>0</v>
      </c>
      <c r="T216" s="228"/>
      <c r="U216" s="340">
        <v>0</v>
      </c>
      <c r="V216" s="227"/>
      <c r="W216" s="5"/>
      <c r="X216" s="108" t="s">
        <v>2557</v>
      </c>
      <c r="Y216" s="109" t="s">
        <v>860</v>
      </c>
      <c r="Z216" s="123">
        <v>0</v>
      </c>
      <c r="AA216" s="83" t="s">
        <v>2557</v>
      </c>
      <c r="AB216" s="83" t="s">
        <v>2557</v>
      </c>
      <c r="AC216" s="83" t="s">
        <v>2557</v>
      </c>
      <c r="AE216" s="93" t="s">
        <v>2997</v>
      </c>
      <c r="AF216" s="93"/>
      <c r="AG216" s="96" t="s">
        <v>2557</v>
      </c>
      <c r="AH216" s="96" t="s">
        <v>2557</v>
      </c>
      <c r="AI216" s="96" t="s">
        <v>2557</v>
      </c>
      <c r="AJ216" s="96" t="s">
        <v>2557</v>
      </c>
      <c r="AK216" s="96" t="s">
        <v>2557</v>
      </c>
      <c r="AL216" s="96" t="s">
        <v>2557</v>
      </c>
      <c r="AM216" s="96" t="s">
        <v>2557</v>
      </c>
      <c r="AN216" s="96" t="s">
        <v>2557</v>
      </c>
      <c r="AO216" s="96" t="s">
        <v>2557</v>
      </c>
      <c r="AP216" s="96" t="s">
        <v>2557</v>
      </c>
      <c r="AQ216" s="96" t="s">
        <v>2557</v>
      </c>
      <c r="AR216" s="96" t="s">
        <v>2557</v>
      </c>
      <c r="AS216" s="96" t="s">
        <v>2557</v>
      </c>
      <c r="AT216" s="96" t="s">
        <v>2557</v>
      </c>
      <c r="AU216" s="96" t="s">
        <v>2557</v>
      </c>
      <c r="AV216" s="96" t="s">
        <v>2557</v>
      </c>
      <c r="AW216" s="96" t="s">
        <v>2557</v>
      </c>
      <c r="AX216" s="96" t="s">
        <v>2557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2557</v>
      </c>
      <c r="D217" s="312"/>
      <c r="E217" s="127"/>
      <c r="F217" s="126"/>
      <c r="G217" s="241" t="s">
        <v>2557</v>
      </c>
      <c r="H217" s="241" t="s">
        <v>2557</v>
      </c>
      <c r="I217" s="944"/>
      <c r="J217" s="103"/>
      <c r="K217" s="104"/>
      <c r="L217" s="105"/>
      <c r="M217" s="105"/>
      <c r="N217" s="105"/>
      <c r="O217" s="372" t="s">
        <v>2557</v>
      </c>
      <c r="P217" s="352"/>
      <c r="Q217" s="241">
        <v>0</v>
      </c>
      <c r="R217" s="241">
        <v>0</v>
      </c>
      <c r="S217" s="241">
        <v>0</v>
      </c>
      <c r="T217" s="228"/>
      <c r="U217" s="340">
        <v>0</v>
      </c>
      <c r="V217" s="227"/>
      <c r="W217" s="5"/>
      <c r="X217" s="108" t="s">
        <v>2557</v>
      </c>
      <c r="Y217" s="109" t="s">
        <v>860</v>
      </c>
      <c r="Z217" s="123">
        <v>0</v>
      </c>
      <c r="AA217" s="83" t="s">
        <v>2557</v>
      </c>
      <c r="AB217" s="83" t="s">
        <v>2557</v>
      </c>
      <c r="AC217" s="83" t="s">
        <v>2557</v>
      </c>
      <c r="AE217" s="93" t="s">
        <v>2997</v>
      </c>
      <c r="AF217" s="93"/>
      <c r="AG217" s="96" t="s">
        <v>2557</v>
      </c>
      <c r="AH217" s="96" t="s">
        <v>2557</v>
      </c>
      <c r="AI217" s="96" t="s">
        <v>2557</v>
      </c>
      <c r="AJ217" s="96" t="s">
        <v>2557</v>
      </c>
      <c r="AK217" s="96" t="s">
        <v>2557</v>
      </c>
      <c r="AL217" s="96" t="s">
        <v>2557</v>
      </c>
      <c r="AM217" s="96" t="s">
        <v>2557</v>
      </c>
      <c r="AN217" s="96" t="s">
        <v>2557</v>
      </c>
      <c r="AO217" s="96" t="s">
        <v>2557</v>
      </c>
      <c r="AP217" s="96" t="s">
        <v>2557</v>
      </c>
      <c r="AQ217" s="96" t="s">
        <v>2557</v>
      </c>
      <c r="AR217" s="96" t="s">
        <v>2557</v>
      </c>
      <c r="AS217" s="96" t="s">
        <v>2557</v>
      </c>
      <c r="AT217" s="96" t="s">
        <v>2557</v>
      </c>
      <c r="AU217" s="96" t="s">
        <v>2557</v>
      </c>
      <c r="AV217" s="96" t="s">
        <v>2557</v>
      </c>
      <c r="AW217" s="96" t="s">
        <v>2557</v>
      </c>
      <c r="AX217" s="96" t="s">
        <v>2557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2557</v>
      </c>
      <c r="D218" s="312"/>
      <c r="E218" s="127"/>
      <c r="F218" s="126"/>
      <c r="G218" s="241" t="s">
        <v>2557</v>
      </c>
      <c r="H218" s="241" t="s">
        <v>2557</v>
      </c>
      <c r="I218" s="944"/>
      <c r="J218" s="103"/>
      <c r="K218" s="104"/>
      <c r="L218" s="105"/>
      <c r="M218" s="105"/>
      <c r="N218" s="105"/>
      <c r="O218" s="372" t="s">
        <v>2557</v>
      </c>
      <c r="P218" s="352"/>
      <c r="Q218" s="241">
        <v>0</v>
      </c>
      <c r="R218" s="241">
        <v>0</v>
      </c>
      <c r="S218" s="241">
        <v>0</v>
      </c>
      <c r="T218" s="228"/>
      <c r="U218" s="340">
        <v>0</v>
      </c>
      <c r="V218" s="227"/>
      <c r="W218" s="5"/>
      <c r="X218" s="108" t="s">
        <v>2557</v>
      </c>
      <c r="Y218" s="109" t="s">
        <v>860</v>
      </c>
      <c r="Z218" s="123">
        <v>0</v>
      </c>
      <c r="AA218" s="83" t="s">
        <v>2557</v>
      </c>
      <c r="AB218" s="83" t="s">
        <v>2557</v>
      </c>
      <c r="AC218" s="83" t="s">
        <v>2557</v>
      </c>
      <c r="AE218" s="93" t="s">
        <v>2997</v>
      </c>
      <c r="AF218" s="93"/>
      <c r="AG218" s="96" t="s">
        <v>2557</v>
      </c>
      <c r="AH218" s="96" t="s">
        <v>2557</v>
      </c>
      <c r="AI218" s="96" t="s">
        <v>2557</v>
      </c>
      <c r="AJ218" s="96" t="s">
        <v>2557</v>
      </c>
      <c r="AK218" s="96" t="s">
        <v>2557</v>
      </c>
      <c r="AL218" s="96" t="s">
        <v>2557</v>
      </c>
      <c r="AM218" s="96" t="s">
        <v>2557</v>
      </c>
      <c r="AN218" s="96" t="s">
        <v>2557</v>
      </c>
      <c r="AO218" s="96" t="s">
        <v>2557</v>
      </c>
      <c r="AP218" s="96" t="s">
        <v>2557</v>
      </c>
      <c r="AQ218" s="96" t="s">
        <v>2557</v>
      </c>
      <c r="AR218" s="96" t="s">
        <v>2557</v>
      </c>
      <c r="AS218" s="96" t="s">
        <v>2557</v>
      </c>
      <c r="AT218" s="96" t="s">
        <v>2557</v>
      </c>
      <c r="AU218" s="96" t="s">
        <v>2557</v>
      </c>
      <c r="AV218" s="96" t="s">
        <v>2557</v>
      </c>
      <c r="AW218" s="96" t="s">
        <v>2557</v>
      </c>
      <c r="AX218" s="96" t="s">
        <v>2557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2557</v>
      </c>
      <c r="D219" s="312"/>
      <c r="E219" s="127"/>
      <c r="F219" s="126"/>
      <c r="G219" s="241" t="s">
        <v>2557</v>
      </c>
      <c r="H219" s="241" t="s">
        <v>2557</v>
      </c>
      <c r="I219" s="944"/>
      <c r="J219" s="103"/>
      <c r="K219" s="104"/>
      <c r="L219" s="105"/>
      <c r="M219" s="105"/>
      <c r="N219" s="105"/>
      <c r="O219" s="372" t="s">
        <v>2557</v>
      </c>
      <c r="P219" s="352"/>
      <c r="Q219" s="241">
        <v>0</v>
      </c>
      <c r="R219" s="241">
        <v>0</v>
      </c>
      <c r="S219" s="241">
        <v>0</v>
      </c>
      <c r="T219" s="228"/>
      <c r="U219" s="340">
        <v>0</v>
      </c>
      <c r="V219" s="227"/>
      <c r="W219" s="5"/>
      <c r="X219" s="108" t="s">
        <v>2557</v>
      </c>
      <c r="Y219" s="109" t="s">
        <v>860</v>
      </c>
      <c r="Z219" s="123">
        <v>0</v>
      </c>
      <c r="AA219" s="83" t="s">
        <v>2557</v>
      </c>
      <c r="AB219" s="83" t="s">
        <v>2557</v>
      </c>
      <c r="AC219" s="83" t="s">
        <v>2557</v>
      </c>
      <c r="AE219" s="93" t="s">
        <v>2997</v>
      </c>
      <c r="AF219" s="93"/>
      <c r="AG219" s="96" t="s">
        <v>2557</v>
      </c>
      <c r="AH219" s="96" t="s">
        <v>2557</v>
      </c>
      <c r="AI219" s="96" t="s">
        <v>2557</v>
      </c>
      <c r="AJ219" s="96" t="s">
        <v>2557</v>
      </c>
      <c r="AK219" s="96" t="s">
        <v>2557</v>
      </c>
      <c r="AL219" s="96" t="s">
        <v>2557</v>
      </c>
      <c r="AM219" s="96" t="s">
        <v>2557</v>
      </c>
      <c r="AN219" s="96" t="s">
        <v>2557</v>
      </c>
      <c r="AO219" s="96" t="s">
        <v>2557</v>
      </c>
      <c r="AP219" s="96" t="s">
        <v>2557</v>
      </c>
      <c r="AQ219" s="96" t="s">
        <v>2557</v>
      </c>
      <c r="AR219" s="96" t="s">
        <v>2557</v>
      </c>
      <c r="AS219" s="96" t="s">
        <v>2557</v>
      </c>
      <c r="AT219" s="96" t="s">
        <v>2557</v>
      </c>
      <c r="AU219" s="96" t="s">
        <v>2557</v>
      </c>
      <c r="AV219" s="96" t="s">
        <v>2557</v>
      </c>
      <c r="AW219" s="96" t="s">
        <v>2557</v>
      </c>
      <c r="AX219" s="96" t="s">
        <v>2557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2557</v>
      </c>
      <c r="D220" s="312"/>
      <c r="E220" s="127"/>
      <c r="F220" s="126"/>
      <c r="G220" s="241" t="s">
        <v>2557</v>
      </c>
      <c r="H220" s="241" t="s">
        <v>2557</v>
      </c>
      <c r="I220" s="944"/>
      <c r="J220" s="103"/>
      <c r="K220" s="104"/>
      <c r="L220" s="105"/>
      <c r="M220" s="105"/>
      <c r="N220" s="105"/>
      <c r="O220" s="372" t="s">
        <v>2557</v>
      </c>
      <c r="P220" s="352"/>
      <c r="Q220" s="241">
        <v>0</v>
      </c>
      <c r="R220" s="241">
        <v>0</v>
      </c>
      <c r="S220" s="241">
        <v>0</v>
      </c>
      <c r="T220" s="228"/>
      <c r="U220" s="340">
        <v>0</v>
      </c>
      <c r="V220" s="227"/>
      <c r="W220" s="5"/>
      <c r="X220" s="108" t="s">
        <v>2557</v>
      </c>
      <c r="Y220" s="109" t="s">
        <v>860</v>
      </c>
      <c r="Z220" s="123">
        <v>0</v>
      </c>
      <c r="AA220" s="83" t="s">
        <v>2557</v>
      </c>
      <c r="AB220" s="83" t="s">
        <v>2557</v>
      </c>
      <c r="AC220" s="83" t="s">
        <v>2557</v>
      </c>
      <c r="AE220" s="93" t="s">
        <v>2997</v>
      </c>
      <c r="AF220" s="93"/>
      <c r="AG220" s="96" t="s">
        <v>2557</v>
      </c>
      <c r="AH220" s="96" t="s">
        <v>2557</v>
      </c>
      <c r="AI220" s="96" t="s">
        <v>2557</v>
      </c>
      <c r="AJ220" s="96" t="s">
        <v>2557</v>
      </c>
      <c r="AK220" s="96" t="s">
        <v>2557</v>
      </c>
      <c r="AL220" s="96" t="s">
        <v>2557</v>
      </c>
      <c r="AM220" s="96" t="s">
        <v>2557</v>
      </c>
      <c r="AN220" s="96" t="s">
        <v>2557</v>
      </c>
      <c r="AO220" s="96" t="s">
        <v>2557</v>
      </c>
      <c r="AP220" s="96" t="s">
        <v>2557</v>
      </c>
      <c r="AQ220" s="96" t="s">
        <v>2557</v>
      </c>
      <c r="AR220" s="96" t="s">
        <v>2557</v>
      </c>
      <c r="AS220" s="96" t="s">
        <v>2557</v>
      </c>
      <c r="AT220" s="96" t="s">
        <v>2557</v>
      </c>
      <c r="AU220" s="96" t="s">
        <v>2557</v>
      </c>
      <c r="AV220" s="96" t="s">
        <v>2557</v>
      </c>
      <c r="AW220" s="96" t="s">
        <v>2557</v>
      </c>
      <c r="AX220" s="96" t="s">
        <v>2557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2557</v>
      </c>
      <c r="D221" s="312"/>
      <c r="E221" s="127"/>
      <c r="F221" s="126"/>
      <c r="G221" s="241" t="s">
        <v>2557</v>
      </c>
      <c r="H221" s="241" t="s">
        <v>2557</v>
      </c>
      <c r="I221" s="944"/>
      <c r="J221" s="103"/>
      <c r="K221" s="104"/>
      <c r="L221" s="105"/>
      <c r="M221" s="105"/>
      <c r="N221" s="105"/>
      <c r="O221" s="372" t="s">
        <v>2557</v>
      </c>
      <c r="P221" s="352"/>
      <c r="Q221" s="241">
        <v>0</v>
      </c>
      <c r="R221" s="241">
        <v>0</v>
      </c>
      <c r="S221" s="241">
        <v>0</v>
      </c>
      <c r="T221" s="228"/>
      <c r="U221" s="340">
        <v>0</v>
      </c>
      <c r="V221" s="227"/>
      <c r="W221" s="5"/>
      <c r="X221" s="108" t="s">
        <v>2557</v>
      </c>
      <c r="Y221" s="109" t="s">
        <v>860</v>
      </c>
      <c r="Z221" s="123">
        <v>0</v>
      </c>
      <c r="AA221" s="83" t="s">
        <v>2557</v>
      </c>
      <c r="AB221" s="83" t="s">
        <v>2557</v>
      </c>
      <c r="AC221" s="83" t="s">
        <v>2557</v>
      </c>
      <c r="AE221" s="93" t="s">
        <v>2997</v>
      </c>
      <c r="AF221" s="93"/>
      <c r="AG221" s="96" t="s">
        <v>2557</v>
      </c>
      <c r="AH221" s="96" t="s">
        <v>2557</v>
      </c>
      <c r="AI221" s="96" t="s">
        <v>2557</v>
      </c>
      <c r="AJ221" s="96" t="s">
        <v>2557</v>
      </c>
      <c r="AK221" s="96" t="s">
        <v>2557</v>
      </c>
      <c r="AL221" s="96" t="s">
        <v>2557</v>
      </c>
      <c r="AM221" s="96" t="s">
        <v>2557</v>
      </c>
      <c r="AN221" s="96" t="s">
        <v>2557</v>
      </c>
      <c r="AO221" s="96" t="s">
        <v>2557</v>
      </c>
      <c r="AP221" s="96" t="s">
        <v>2557</v>
      </c>
      <c r="AQ221" s="96" t="s">
        <v>2557</v>
      </c>
      <c r="AR221" s="96" t="s">
        <v>2557</v>
      </c>
      <c r="AS221" s="96" t="s">
        <v>2557</v>
      </c>
      <c r="AT221" s="96" t="s">
        <v>2557</v>
      </c>
      <c r="AU221" s="96" t="s">
        <v>2557</v>
      </c>
      <c r="AV221" s="96" t="s">
        <v>2557</v>
      </c>
      <c r="AW221" s="96" t="s">
        <v>2557</v>
      </c>
      <c r="AX221" s="96" t="s">
        <v>2557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2557</v>
      </c>
      <c r="D222" s="312"/>
      <c r="E222" s="127"/>
      <c r="F222" s="126"/>
      <c r="G222" s="241" t="s">
        <v>2557</v>
      </c>
      <c r="H222" s="241" t="s">
        <v>2557</v>
      </c>
      <c r="I222" s="944"/>
      <c r="J222" s="103"/>
      <c r="K222" s="104"/>
      <c r="L222" s="105"/>
      <c r="M222" s="105"/>
      <c r="N222" s="105"/>
      <c r="O222" s="372" t="s">
        <v>2557</v>
      </c>
      <c r="P222" s="352"/>
      <c r="Q222" s="241">
        <v>0</v>
      </c>
      <c r="R222" s="241">
        <v>0</v>
      </c>
      <c r="S222" s="241">
        <v>0</v>
      </c>
      <c r="T222" s="228"/>
      <c r="U222" s="340">
        <v>0</v>
      </c>
      <c r="V222" s="227"/>
      <c r="W222" s="5"/>
      <c r="X222" s="108" t="s">
        <v>2557</v>
      </c>
      <c r="Y222" s="109" t="s">
        <v>860</v>
      </c>
      <c r="Z222" s="123">
        <v>0</v>
      </c>
      <c r="AA222" s="83" t="s">
        <v>2557</v>
      </c>
      <c r="AB222" s="83" t="s">
        <v>2557</v>
      </c>
      <c r="AC222" s="83" t="s">
        <v>2557</v>
      </c>
      <c r="AE222" s="93" t="s">
        <v>2997</v>
      </c>
      <c r="AF222" s="93"/>
      <c r="AG222" s="96" t="s">
        <v>2557</v>
      </c>
      <c r="AH222" s="96" t="s">
        <v>2557</v>
      </c>
      <c r="AI222" s="96" t="s">
        <v>2557</v>
      </c>
      <c r="AJ222" s="96" t="s">
        <v>2557</v>
      </c>
      <c r="AK222" s="96" t="s">
        <v>2557</v>
      </c>
      <c r="AL222" s="96" t="s">
        <v>2557</v>
      </c>
      <c r="AM222" s="96" t="s">
        <v>2557</v>
      </c>
      <c r="AN222" s="96" t="s">
        <v>2557</v>
      </c>
      <c r="AO222" s="96" t="s">
        <v>2557</v>
      </c>
      <c r="AP222" s="96" t="s">
        <v>2557</v>
      </c>
      <c r="AQ222" s="96" t="s">
        <v>2557</v>
      </c>
      <c r="AR222" s="96" t="s">
        <v>2557</v>
      </c>
      <c r="AS222" s="96" t="s">
        <v>2557</v>
      </c>
      <c r="AT222" s="96" t="s">
        <v>2557</v>
      </c>
      <c r="AU222" s="96" t="s">
        <v>2557</v>
      </c>
      <c r="AV222" s="96" t="s">
        <v>2557</v>
      </c>
      <c r="AW222" s="96" t="s">
        <v>2557</v>
      </c>
      <c r="AX222" s="96" t="s">
        <v>2557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2557</v>
      </c>
      <c r="D223" s="312"/>
      <c r="E223" s="127"/>
      <c r="F223" s="126"/>
      <c r="G223" s="241" t="s">
        <v>2557</v>
      </c>
      <c r="H223" s="241" t="s">
        <v>2557</v>
      </c>
      <c r="I223" s="944"/>
      <c r="J223" s="103"/>
      <c r="K223" s="104"/>
      <c r="L223" s="105"/>
      <c r="M223" s="105"/>
      <c r="N223" s="105"/>
      <c r="O223" s="372" t="s">
        <v>2557</v>
      </c>
      <c r="P223" s="352"/>
      <c r="Q223" s="241">
        <v>0</v>
      </c>
      <c r="R223" s="241">
        <v>0</v>
      </c>
      <c r="S223" s="241">
        <v>0</v>
      </c>
      <c r="T223" s="228"/>
      <c r="U223" s="340">
        <v>0</v>
      </c>
      <c r="V223" s="227"/>
      <c r="W223" s="5"/>
      <c r="X223" s="108" t="s">
        <v>2557</v>
      </c>
      <c r="Y223" s="109" t="s">
        <v>860</v>
      </c>
      <c r="Z223" s="123">
        <v>0</v>
      </c>
      <c r="AA223" s="83" t="s">
        <v>2557</v>
      </c>
      <c r="AB223" s="83" t="s">
        <v>2557</v>
      </c>
      <c r="AC223" s="83" t="s">
        <v>2557</v>
      </c>
      <c r="AE223" s="93" t="s">
        <v>2997</v>
      </c>
      <c r="AF223" s="93"/>
      <c r="AG223" s="96" t="s">
        <v>2557</v>
      </c>
      <c r="AH223" s="96" t="s">
        <v>2557</v>
      </c>
      <c r="AI223" s="96" t="s">
        <v>2557</v>
      </c>
      <c r="AJ223" s="96" t="s">
        <v>2557</v>
      </c>
      <c r="AK223" s="96" t="s">
        <v>2557</v>
      </c>
      <c r="AL223" s="96" t="s">
        <v>2557</v>
      </c>
      <c r="AM223" s="96" t="s">
        <v>2557</v>
      </c>
      <c r="AN223" s="96" t="s">
        <v>2557</v>
      </c>
      <c r="AO223" s="96" t="s">
        <v>2557</v>
      </c>
      <c r="AP223" s="96" t="s">
        <v>2557</v>
      </c>
      <c r="AQ223" s="96" t="s">
        <v>2557</v>
      </c>
      <c r="AR223" s="96" t="s">
        <v>2557</v>
      </c>
      <c r="AS223" s="96" t="s">
        <v>2557</v>
      </c>
      <c r="AT223" s="96" t="s">
        <v>2557</v>
      </c>
      <c r="AU223" s="96" t="s">
        <v>2557</v>
      </c>
      <c r="AV223" s="96" t="s">
        <v>2557</v>
      </c>
      <c r="AW223" s="96" t="s">
        <v>2557</v>
      </c>
      <c r="AX223" s="96" t="s">
        <v>2557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2557</v>
      </c>
      <c r="D224" s="312"/>
      <c r="E224" s="127"/>
      <c r="F224" s="126"/>
      <c r="G224" s="241" t="s">
        <v>2557</v>
      </c>
      <c r="H224" s="241" t="s">
        <v>2557</v>
      </c>
      <c r="I224" s="944"/>
      <c r="J224" s="103"/>
      <c r="K224" s="104"/>
      <c r="L224" s="105"/>
      <c r="M224" s="105"/>
      <c r="N224" s="105"/>
      <c r="O224" s="372" t="s">
        <v>2557</v>
      </c>
      <c r="P224" s="352"/>
      <c r="Q224" s="241">
        <v>0</v>
      </c>
      <c r="R224" s="241">
        <v>0</v>
      </c>
      <c r="S224" s="241">
        <v>0</v>
      </c>
      <c r="T224" s="228"/>
      <c r="U224" s="340">
        <v>0</v>
      </c>
      <c r="V224" s="227"/>
      <c r="W224" s="5"/>
      <c r="X224" s="108" t="s">
        <v>2557</v>
      </c>
      <c r="Y224" s="109" t="s">
        <v>860</v>
      </c>
      <c r="Z224" s="123">
        <v>0</v>
      </c>
      <c r="AA224" s="83" t="s">
        <v>2557</v>
      </c>
      <c r="AB224" s="83" t="s">
        <v>2557</v>
      </c>
      <c r="AC224" s="83" t="s">
        <v>2557</v>
      </c>
      <c r="AE224" s="93" t="s">
        <v>2997</v>
      </c>
      <c r="AF224" s="93"/>
      <c r="AG224" s="96" t="s">
        <v>2557</v>
      </c>
      <c r="AH224" s="96" t="s">
        <v>2557</v>
      </c>
      <c r="AI224" s="96" t="s">
        <v>2557</v>
      </c>
      <c r="AJ224" s="96" t="s">
        <v>2557</v>
      </c>
      <c r="AK224" s="96" t="s">
        <v>2557</v>
      </c>
      <c r="AL224" s="96" t="s">
        <v>2557</v>
      </c>
      <c r="AM224" s="96" t="s">
        <v>2557</v>
      </c>
      <c r="AN224" s="96" t="s">
        <v>2557</v>
      </c>
      <c r="AO224" s="96" t="s">
        <v>2557</v>
      </c>
      <c r="AP224" s="96" t="s">
        <v>2557</v>
      </c>
      <c r="AQ224" s="96" t="s">
        <v>2557</v>
      </c>
      <c r="AR224" s="96" t="s">
        <v>2557</v>
      </c>
      <c r="AS224" s="96" t="s">
        <v>2557</v>
      </c>
      <c r="AT224" s="96" t="s">
        <v>2557</v>
      </c>
      <c r="AU224" s="96" t="s">
        <v>2557</v>
      </c>
      <c r="AV224" s="96" t="s">
        <v>2557</v>
      </c>
      <c r="AW224" s="96" t="s">
        <v>2557</v>
      </c>
      <c r="AX224" s="96" t="s">
        <v>2557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2557</v>
      </c>
      <c r="D225" s="312"/>
      <c r="E225" s="127"/>
      <c r="F225" s="126"/>
      <c r="G225" s="241" t="s">
        <v>2557</v>
      </c>
      <c r="H225" s="241" t="s">
        <v>2557</v>
      </c>
      <c r="I225" s="944"/>
      <c r="J225" s="103"/>
      <c r="K225" s="104"/>
      <c r="L225" s="105"/>
      <c r="M225" s="105"/>
      <c r="N225" s="105"/>
      <c r="O225" s="372" t="s">
        <v>2557</v>
      </c>
      <c r="P225" s="352"/>
      <c r="Q225" s="241">
        <v>0</v>
      </c>
      <c r="R225" s="241">
        <v>0</v>
      </c>
      <c r="S225" s="241">
        <v>0</v>
      </c>
      <c r="T225" s="228"/>
      <c r="U225" s="340">
        <v>0</v>
      </c>
      <c r="V225" s="227"/>
      <c r="W225" s="5"/>
      <c r="X225" s="108" t="s">
        <v>2557</v>
      </c>
      <c r="Y225" s="109" t="s">
        <v>860</v>
      </c>
      <c r="Z225" s="123">
        <v>0</v>
      </c>
      <c r="AA225" s="83" t="s">
        <v>2557</v>
      </c>
      <c r="AB225" s="83" t="s">
        <v>2557</v>
      </c>
      <c r="AC225" s="83" t="s">
        <v>2557</v>
      </c>
      <c r="AE225" s="93" t="s">
        <v>2997</v>
      </c>
      <c r="AF225" s="93"/>
      <c r="AG225" s="96" t="s">
        <v>2557</v>
      </c>
      <c r="AH225" s="96" t="s">
        <v>2557</v>
      </c>
      <c r="AI225" s="96" t="s">
        <v>2557</v>
      </c>
      <c r="AJ225" s="96" t="s">
        <v>2557</v>
      </c>
      <c r="AK225" s="96" t="s">
        <v>2557</v>
      </c>
      <c r="AL225" s="96" t="s">
        <v>2557</v>
      </c>
      <c r="AM225" s="96" t="s">
        <v>2557</v>
      </c>
      <c r="AN225" s="96" t="s">
        <v>2557</v>
      </c>
      <c r="AO225" s="96" t="s">
        <v>2557</v>
      </c>
      <c r="AP225" s="96" t="s">
        <v>2557</v>
      </c>
      <c r="AQ225" s="96" t="s">
        <v>2557</v>
      </c>
      <c r="AR225" s="96" t="s">
        <v>2557</v>
      </c>
      <c r="AS225" s="96" t="s">
        <v>2557</v>
      </c>
      <c r="AT225" s="96" t="s">
        <v>2557</v>
      </c>
      <c r="AU225" s="96" t="s">
        <v>2557</v>
      </c>
      <c r="AV225" s="96" t="s">
        <v>2557</v>
      </c>
      <c r="AW225" s="96" t="s">
        <v>2557</v>
      </c>
      <c r="AX225" s="96" t="s">
        <v>2557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2557</v>
      </c>
      <c r="D226" s="312"/>
      <c r="E226" s="127"/>
      <c r="F226" s="126"/>
      <c r="G226" s="241" t="s">
        <v>2557</v>
      </c>
      <c r="H226" s="241" t="s">
        <v>2557</v>
      </c>
      <c r="I226" s="944"/>
      <c r="J226" s="103"/>
      <c r="K226" s="104"/>
      <c r="L226" s="105"/>
      <c r="M226" s="105"/>
      <c r="N226" s="105"/>
      <c r="O226" s="372" t="s">
        <v>2557</v>
      </c>
      <c r="P226" s="352"/>
      <c r="Q226" s="241">
        <v>0</v>
      </c>
      <c r="R226" s="241">
        <v>0</v>
      </c>
      <c r="S226" s="241">
        <v>0</v>
      </c>
      <c r="T226" s="228"/>
      <c r="U226" s="340">
        <v>0</v>
      </c>
      <c r="V226" s="227"/>
      <c r="W226" s="5"/>
      <c r="X226" s="108" t="s">
        <v>2557</v>
      </c>
      <c r="Y226" s="109" t="s">
        <v>860</v>
      </c>
      <c r="Z226" s="123">
        <v>0</v>
      </c>
      <c r="AA226" s="83" t="s">
        <v>2557</v>
      </c>
      <c r="AB226" s="83" t="s">
        <v>2557</v>
      </c>
      <c r="AC226" s="83" t="s">
        <v>2557</v>
      </c>
      <c r="AE226" s="93" t="s">
        <v>2997</v>
      </c>
      <c r="AF226" s="93"/>
      <c r="AG226" s="96" t="s">
        <v>2557</v>
      </c>
      <c r="AH226" s="96" t="s">
        <v>2557</v>
      </c>
      <c r="AI226" s="96" t="s">
        <v>2557</v>
      </c>
      <c r="AJ226" s="96" t="s">
        <v>2557</v>
      </c>
      <c r="AK226" s="96" t="s">
        <v>2557</v>
      </c>
      <c r="AL226" s="96" t="s">
        <v>2557</v>
      </c>
      <c r="AM226" s="96" t="s">
        <v>2557</v>
      </c>
      <c r="AN226" s="96" t="s">
        <v>2557</v>
      </c>
      <c r="AO226" s="96" t="s">
        <v>2557</v>
      </c>
      <c r="AP226" s="96" t="s">
        <v>2557</v>
      </c>
      <c r="AQ226" s="96" t="s">
        <v>2557</v>
      </c>
      <c r="AR226" s="96" t="s">
        <v>2557</v>
      </c>
      <c r="AS226" s="96" t="s">
        <v>2557</v>
      </c>
      <c r="AT226" s="96" t="s">
        <v>2557</v>
      </c>
      <c r="AU226" s="96" t="s">
        <v>2557</v>
      </c>
      <c r="AV226" s="96" t="s">
        <v>2557</v>
      </c>
      <c r="AW226" s="96" t="s">
        <v>2557</v>
      </c>
      <c r="AX226" s="96" t="s">
        <v>2557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2557</v>
      </c>
      <c r="D227" s="312"/>
      <c r="E227" s="127"/>
      <c r="F227" s="126"/>
      <c r="G227" s="241" t="s">
        <v>2557</v>
      </c>
      <c r="H227" s="241" t="s">
        <v>2557</v>
      </c>
      <c r="I227" s="944"/>
      <c r="J227" s="103"/>
      <c r="K227" s="104"/>
      <c r="L227" s="105"/>
      <c r="M227" s="105"/>
      <c r="N227" s="105"/>
      <c r="O227" s="372" t="s">
        <v>2557</v>
      </c>
      <c r="P227" s="352"/>
      <c r="Q227" s="241">
        <v>0</v>
      </c>
      <c r="R227" s="241">
        <v>0</v>
      </c>
      <c r="S227" s="241">
        <v>0</v>
      </c>
      <c r="T227" s="228"/>
      <c r="U227" s="340">
        <v>0</v>
      </c>
      <c r="V227" s="227"/>
      <c r="W227" s="5"/>
      <c r="X227" s="108" t="s">
        <v>2557</v>
      </c>
      <c r="Y227" s="109" t="s">
        <v>860</v>
      </c>
      <c r="Z227" s="123">
        <v>0</v>
      </c>
      <c r="AA227" s="83" t="s">
        <v>2557</v>
      </c>
      <c r="AB227" s="83" t="s">
        <v>2557</v>
      </c>
      <c r="AC227" s="83" t="s">
        <v>2557</v>
      </c>
      <c r="AE227" s="93" t="s">
        <v>2997</v>
      </c>
      <c r="AF227" s="93"/>
      <c r="AG227" s="96" t="s">
        <v>2557</v>
      </c>
      <c r="AH227" s="96" t="s">
        <v>2557</v>
      </c>
      <c r="AI227" s="96" t="s">
        <v>2557</v>
      </c>
      <c r="AJ227" s="96" t="s">
        <v>2557</v>
      </c>
      <c r="AK227" s="96" t="s">
        <v>2557</v>
      </c>
      <c r="AL227" s="96" t="s">
        <v>2557</v>
      </c>
      <c r="AM227" s="96" t="s">
        <v>2557</v>
      </c>
      <c r="AN227" s="96" t="s">
        <v>2557</v>
      </c>
      <c r="AO227" s="96" t="s">
        <v>2557</v>
      </c>
      <c r="AP227" s="96" t="s">
        <v>2557</v>
      </c>
      <c r="AQ227" s="96" t="s">
        <v>2557</v>
      </c>
      <c r="AR227" s="96" t="s">
        <v>2557</v>
      </c>
      <c r="AS227" s="96" t="s">
        <v>2557</v>
      </c>
      <c r="AT227" s="96" t="s">
        <v>2557</v>
      </c>
      <c r="AU227" s="96" t="s">
        <v>2557</v>
      </c>
      <c r="AV227" s="96" t="s">
        <v>2557</v>
      </c>
      <c r="AW227" s="96" t="s">
        <v>2557</v>
      </c>
      <c r="AX227" s="96" t="s">
        <v>2557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2557</v>
      </c>
      <c r="D228" s="312"/>
      <c r="E228" s="127"/>
      <c r="F228" s="126"/>
      <c r="G228" s="241" t="s">
        <v>2557</v>
      </c>
      <c r="H228" s="241" t="s">
        <v>2557</v>
      </c>
      <c r="I228" s="944"/>
      <c r="J228" s="103"/>
      <c r="K228" s="104"/>
      <c r="L228" s="105"/>
      <c r="M228" s="105"/>
      <c r="N228" s="105"/>
      <c r="O228" s="372" t="s">
        <v>2557</v>
      </c>
      <c r="P228" s="352"/>
      <c r="Q228" s="241">
        <v>0</v>
      </c>
      <c r="R228" s="241">
        <v>0</v>
      </c>
      <c r="S228" s="241">
        <v>0</v>
      </c>
      <c r="T228" s="228"/>
      <c r="U228" s="340">
        <v>0</v>
      </c>
      <c r="V228" s="227"/>
      <c r="W228" s="5"/>
      <c r="X228" s="108" t="s">
        <v>2557</v>
      </c>
      <c r="Y228" s="109" t="s">
        <v>860</v>
      </c>
      <c r="Z228" s="123">
        <v>0</v>
      </c>
      <c r="AA228" s="83" t="s">
        <v>2557</v>
      </c>
      <c r="AB228" s="83" t="s">
        <v>2557</v>
      </c>
      <c r="AC228" s="83" t="s">
        <v>2557</v>
      </c>
      <c r="AE228" s="93" t="s">
        <v>2997</v>
      </c>
      <c r="AF228" s="93"/>
      <c r="AG228" s="96" t="s">
        <v>2557</v>
      </c>
      <c r="AH228" s="96" t="s">
        <v>2557</v>
      </c>
      <c r="AI228" s="96" t="s">
        <v>2557</v>
      </c>
      <c r="AJ228" s="96" t="s">
        <v>2557</v>
      </c>
      <c r="AK228" s="96" t="s">
        <v>2557</v>
      </c>
      <c r="AL228" s="96" t="s">
        <v>2557</v>
      </c>
      <c r="AM228" s="96" t="s">
        <v>2557</v>
      </c>
      <c r="AN228" s="96" t="s">
        <v>2557</v>
      </c>
      <c r="AO228" s="96" t="s">
        <v>2557</v>
      </c>
      <c r="AP228" s="96" t="s">
        <v>2557</v>
      </c>
      <c r="AQ228" s="96" t="s">
        <v>2557</v>
      </c>
      <c r="AR228" s="96" t="s">
        <v>2557</v>
      </c>
      <c r="AS228" s="96" t="s">
        <v>2557</v>
      </c>
      <c r="AT228" s="96" t="s">
        <v>2557</v>
      </c>
      <c r="AU228" s="96" t="s">
        <v>2557</v>
      </c>
      <c r="AV228" s="96" t="s">
        <v>2557</v>
      </c>
      <c r="AW228" s="96" t="s">
        <v>2557</v>
      </c>
      <c r="AX228" s="96" t="s">
        <v>2557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2557</v>
      </c>
      <c r="D229" s="312"/>
      <c r="E229" s="127"/>
      <c r="F229" s="126"/>
      <c r="G229" s="241" t="s">
        <v>2557</v>
      </c>
      <c r="H229" s="241" t="s">
        <v>2557</v>
      </c>
      <c r="I229" s="944"/>
      <c r="J229" s="103"/>
      <c r="K229" s="104"/>
      <c r="L229" s="105"/>
      <c r="M229" s="105"/>
      <c r="N229" s="105"/>
      <c r="O229" s="372" t="s">
        <v>2557</v>
      </c>
      <c r="P229" s="352"/>
      <c r="Q229" s="241">
        <v>0</v>
      </c>
      <c r="R229" s="241">
        <v>0</v>
      </c>
      <c r="S229" s="241">
        <v>0</v>
      </c>
      <c r="T229" s="228"/>
      <c r="U229" s="340">
        <v>0</v>
      </c>
      <c r="V229" s="227"/>
      <c r="W229" s="5"/>
      <c r="X229" s="108" t="s">
        <v>2557</v>
      </c>
      <c r="Y229" s="109" t="s">
        <v>860</v>
      </c>
      <c r="Z229" s="123">
        <v>0</v>
      </c>
      <c r="AA229" s="83" t="s">
        <v>2557</v>
      </c>
      <c r="AB229" s="83" t="s">
        <v>2557</v>
      </c>
      <c r="AC229" s="83" t="s">
        <v>2557</v>
      </c>
      <c r="AE229" s="93" t="s">
        <v>2997</v>
      </c>
      <c r="AF229" s="93"/>
      <c r="AG229" s="96" t="s">
        <v>2557</v>
      </c>
      <c r="AH229" s="96" t="s">
        <v>2557</v>
      </c>
      <c r="AI229" s="96" t="s">
        <v>2557</v>
      </c>
      <c r="AJ229" s="96" t="s">
        <v>2557</v>
      </c>
      <c r="AK229" s="96" t="s">
        <v>2557</v>
      </c>
      <c r="AL229" s="96" t="s">
        <v>2557</v>
      </c>
      <c r="AM229" s="96" t="s">
        <v>2557</v>
      </c>
      <c r="AN229" s="96" t="s">
        <v>2557</v>
      </c>
      <c r="AO229" s="96" t="s">
        <v>2557</v>
      </c>
      <c r="AP229" s="96" t="s">
        <v>2557</v>
      </c>
      <c r="AQ229" s="96" t="s">
        <v>2557</v>
      </c>
      <c r="AR229" s="96" t="s">
        <v>2557</v>
      </c>
      <c r="AS229" s="96" t="s">
        <v>2557</v>
      </c>
      <c r="AT229" s="96" t="s">
        <v>2557</v>
      </c>
      <c r="AU229" s="96" t="s">
        <v>2557</v>
      </c>
      <c r="AV229" s="96" t="s">
        <v>2557</v>
      </c>
      <c r="AW229" s="96" t="s">
        <v>2557</v>
      </c>
      <c r="AX229" s="96" t="s">
        <v>2557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2557</v>
      </c>
      <c r="D230" s="312"/>
      <c r="E230" s="127"/>
      <c r="F230" s="126"/>
      <c r="G230" s="241" t="s">
        <v>2557</v>
      </c>
      <c r="H230" s="241" t="s">
        <v>2557</v>
      </c>
      <c r="I230" s="944"/>
      <c r="J230" s="103"/>
      <c r="K230" s="104"/>
      <c r="L230" s="105"/>
      <c r="M230" s="105"/>
      <c r="N230" s="105"/>
      <c r="O230" s="372" t="s">
        <v>2557</v>
      </c>
      <c r="P230" s="352"/>
      <c r="Q230" s="241">
        <v>0</v>
      </c>
      <c r="R230" s="241">
        <v>0</v>
      </c>
      <c r="S230" s="241">
        <v>0</v>
      </c>
      <c r="T230" s="228"/>
      <c r="U230" s="340">
        <v>0</v>
      </c>
      <c r="V230" s="227"/>
      <c r="W230" s="5"/>
      <c r="X230" s="108" t="s">
        <v>2557</v>
      </c>
      <c r="Y230" s="109" t="s">
        <v>860</v>
      </c>
      <c r="Z230" s="123">
        <v>0</v>
      </c>
      <c r="AA230" s="83" t="s">
        <v>2557</v>
      </c>
      <c r="AB230" s="83" t="s">
        <v>2557</v>
      </c>
      <c r="AC230" s="83" t="s">
        <v>2557</v>
      </c>
      <c r="AE230" s="93" t="s">
        <v>2997</v>
      </c>
      <c r="AF230" s="93"/>
      <c r="AG230" s="96" t="s">
        <v>2557</v>
      </c>
      <c r="AH230" s="96" t="s">
        <v>2557</v>
      </c>
      <c r="AI230" s="96" t="s">
        <v>2557</v>
      </c>
      <c r="AJ230" s="96" t="s">
        <v>2557</v>
      </c>
      <c r="AK230" s="96" t="s">
        <v>2557</v>
      </c>
      <c r="AL230" s="96" t="s">
        <v>2557</v>
      </c>
      <c r="AM230" s="96" t="s">
        <v>2557</v>
      </c>
      <c r="AN230" s="96" t="s">
        <v>2557</v>
      </c>
      <c r="AO230" s="96" t="s">
        <v>2557</v>
      </c>
      <c r="AP230" s="96" t="s">
        <v>2557</v>
      </c>
      <c r="AQ230" s="96" t="s">
        <v>2557</v>
      </c>
      <c r="AR230" s="96" t="s">
        <v>2557</v>
      </c>
      <c r="AS230" s="96" t="s">
        <v>2557</v>
      </c>
      <c r="AT230" s="96" t="s">
        <v>2557</v>
      </c>
      <c r="AU230" s="96" t="s">
        <v>2557</v>
      </c>
      <c r="AV230" s="96" t="s">
        <v>2557</v>
      </c>
      <c r="AW230" s="96" t="s">
        <v>2557</v>
      </c>
      <c r="AX230" s="96" t="s">
        <v>2557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2557</v>
      </c>
      <c r="D231" s="312"/>
      <c r="E231" s="127"/>
      <c r="F231" s="126"/>
      <c r="G231" s="241" t="s">
        <v>2557</v>
      </c>
      <c r="H231" s="241" t="s">
        <v>2557</v>
      </c>
      <c r="I231" s="944"/>
      <c r="J231" s="103"/>
      <c r="K231" s="104"/>
      <c r="L231" s="105"/>
      <c r="M231" s="105"/>
      <c r="N231" s="105"/>
      <c r="O231" s="372" t="s">
        <v>2557</v>
      </c>
      <c r="P231" s="352"/>
      <c r="Q231" s="241">
        <v>0</v>
      </c>
      <c r="R231" s="241">
        <v>0</v>
      </c>
      <c r="S231" s="241">
        <v>0</v>
      </c>
      <c r="T231" s="228"/>
      <c r="U231" s="340">
        <v>0</v>
      </c>
      <c r="V231" s="227"/>
      <c r="W231" s="5"/>
      <c r="X231" s="108" t="s">
        <v>2557</v>
      </c>
      <c r="Y231" s="109" t="s">
        <v>860</v>
      </c>
      <c r="Z231" s="123">
        <v>0</v>
      </c>
      <c r="AA231" s="83" t="s">
        <v>2557</v>
      </c>
      <c r="AB231" s="83" t="s">
        <v>2557</v>
      </c>
      <c r="AC231" s="83" t="s">
        <v>2557</v>
      </c>
      <c r="AE231" s="93" t="s">
        <v>2997</v>
      </c>
      <c r="AF231" s="93"/>
      <c r="AG231" s="96" t="s">
        <v>2557</v>
      </c>
      <c r="AH231" s="96" t="s">
        <v>2557</v>
      </c>
      <c r="AI231" s="96" t="s">
        <v>2557</v>
      </c>
      <c r="AJ231" s="96" t="s">
        <v>2557</v>
      </c>
      <c r="AK231" s="96" t="s">
        <v>2557</v>
      </c>
      <c r="AL231" s="96" t="s">
        <v>2557</v>
      </c>
      <c r="AM231" s="96" t="s">
        <v>2557</v>
      </c>
      <c r="AN231" s="96" t="s">
        <v>2557</v>
      </c>
      <c r="AO231" s="96" t="s">
        <v>2557</v>
      </c>
      <c r="AP231" s="96" t="s">
        <v>2557</v>
      </c>
      <c r="AQ231" s="96" t="s">
        <v>2557</v>
      </c>
      <c r="AR231" s="96" t="s">
        <v>2557</v>
      </c>
      <c r="AS231" s="96" t="s">
        <v>2557</v>
      </c>
      <c r="AT231" s="96" t="s">
        <v>2557</v>
      </c>
      <c r="AU231" s="96" t="s">
        <v>2557</v>
      </c>
      <c r="AV231" s="96" t="s">
        <v>2557</v>
      </c>
      <c r="AW231" s="96" t="s">
        <v>2557</v>
      </c>
      <c r="AX231" s="96" t="s">
        <v>2557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2162</v>
      </c>
      <c r="D232" s="312"/>
      <c r="E232" s="227"/>
      <c r="F232" s="228"/>
      <c r="G232" s="228"/>
      <c r="H232" s="353" t="s">
        <v>1525</v>
      </c>
      <c r="I232" s="354"/>
      <c r="J232" s="259"/>
      <c r="K232" s="358">
        <v>0</v>
      </c>
      <c r="L232" s="352"/>
      <c r="M232" s="352"/>
      <c r="N232" s="352"/>
      <c r="O232" s="352"/>
      <c r="P232" s="352"/>
      <c r="Q232" s="358">
        <v>0</v>
      </c>
      <c r="R232" s="358">
        <v>0</v>
      </c>
      <c r="S232" s="358">
        <v>0</v>
      </c>
      <c r="T232" s="228"/>
      <c r="U232" s="358">
        <v>0</v>
      </c>
      <c r="V232" s="227"/>
      <c r="W232" s="5"/>
      <c r="X232" s="97" t="s">
        <v>2162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20"/>
  </sheetPr>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2986</v>
      </c>
      <c r="D1" s="198"/>
      <c r="E1" s="131"/>
      <c r="F1" s="199"/>
      <c r="G1" s="199"/>
      <c r="H1" s="131"/>
      <c r="I1" s="199"/>
      <c r="J1" s="199"/>
      <c r="K1" s="199"/>
      <c r="L1" s="199"/>
      <c r="M1" s="199"/>
      <c r="N1" s="199"/>
      <c r="O1" s="199"/>
      <c r="P1" s="199"/>
      <c r="Q1" s="199"/>
      <c r="R1" s="199"/>
      <c r="S1" s="199"/>
      <c r="T1" s="199"/>
      <c r="U1" s="824">
        <v>42893.634343634258</v>
      </c>
      <c r="V1" s="199"/>
      <c r="AA1" s="155" t="s">
        <v>20</v>
      </c>
      <c r="AB1" s="155" t="s">
        <v>20</v>
      </c>
      <c r="AC1" s="155" t="s">
        <v>20</v>
      </c>
      <c r="AZ1" s="155" t="s">
        <v>20</v>
      </c>
      <c r="BA1" s="155" t="s">
        <v>20</v>
      </c>
      <c r="BB1" s="155" t="s">
        <v>20</v>
      </c>
      <c r="BC1" s="155" t="s">
        <v>20</v>
      </c>
      <c r="BD1" s="155" t="s">
        <v>20</v>
      </c>
      <c r="BE1" s="155" t="s">
        <v>20</v>
      </c>
      <c r="BF1" s="155" t="s">
        <v>20</v>
      </c>
      <c r="BG1" s="155" t="s">
        <v>20</v>
      </c>
      <c r="BH1" s="155" t="s">
        <v>20</v>
      </c>
      <c r="BI1" s="155" t="s">
        <v>20</v>
      </c>
      <c r="BJ1" s="155" t="s">
        <v>20</v>
      </c>
      <c r="BK1" s="155" t="s">
        <v>20</v>
      </c>
      <c r="BL1" s="155" t="s">
        <v>20</v>
      </c>
      <c r="BM1" s="155" t="s">
        <v>20</v>
      </c>
      <c r="BN1" s="155" t="s">
        <v>20</v>
      </c>
      <c r="BO1" s="155" t="s">
        <v>20</v>
      </c>
      <c r="BP1" s="155" t="s">
        <v>20</v>
      </c>
      <c r="BQ1" s="155" t="s">
        <v>20</v>
      </c>
      <c r="BR1" s="155" t="s">
        <v>20</v>
      </c>
      <c r="BS1" s="155" t="s">
        <v>20</v>
      </c>
      <c r="BT1" s="155" t="s">
        <v>20</v>
      </c>
      <c r="BU1" s="155" t="s">
        <v>20</v>
      </c>
      <c r="BV1" s="155" t="s">
        <v>20</v>
      </c>
      <c r="BW1" s="155" t="s">
        <v>20</v>
      </c>
      <c r="BX1" s="155" t="s">
        <v>20</v>
      </c>
      <c r="BY1" s="155" t="s">
        <v>20</v>
      </c>
      <c r="BZ1" s="155" t="s">
        <v>20</v>
      </c>
    </row>
    <row r="2" spans="1:78" s="150" customFormat="1" ht="6" customHeight="1" x14ac:dyDescent="0.2">
      <c r="A2" s="213"/>
      <c r="B2" s="1296"/>
      <c r="C2" s="1261" t="s">
        <v>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2989</v>
      </c>
      <c r="D3" s="1303"/>
      <c r="E3" s="1302"/>
      <c r="F3" s="1304"/>
      <c r="G3" s="1306"/>
      <c r="H3" s="1305"/>
      <c r="I3" s="1304"/>
      <c r="J3" s="1306"/>
      <c r="K3" s="1304"/>
      <c r="L3" s="1305"/>
      <c r="M3" s="1305"/>
      <c r="N3" s="1305"/>
      <c r="O3" s="1305"/>
      <c r="P3" s="1305"/>
      <c r="Q3" s="1305"/>
      <c r="R3" s="1305"/>
      <c r="S3" s="1305"/>
      <c r="T3" s="1305"/>
      <c r="U3" s="1281" t="s">
        <v>747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2990</v>
      </c>
      <c r="D4" s="1284"/>
      <c r="E4" s="1285"/>
      <c r="F4" s="1307"/>
      <c r="G4" s="1309"/>
      <c r="H4" s="1308"/>
      <c r="I4" s="1307"/>
      <c r="J4" s="1309"/>
      <c r="K4" s="1310"/>
      <c r="L4" s="1307"/>
      <c r="M4" s="1307"/>
      <c r="N4" s="1307"/>
      <c r="O4" s="1307"/>
      <c r="P4" s="1307"/>
      <c r="Q4" s="1307"/>
      <c r="R4" s="1307"/>
      <c r="S4" s="1307"/>
      <c r="T4" s="1307"/>
      <c r="U4" s="1287" t="s">
        <v>1920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2992</v>
      </c>
      <c r="D6" s="1303"/>
      <c r="E6" s="1302"/>
      <c r="F6" s="1304"/>
      <c r="G6" s="1318"/>
      <c r="H6" s="1305"/>
      <c r="I6" s="1304"/>
      <c r="J6" s="1312"/>
      <c r="K6" s="1304"/>
      <c r="L6" s="1305"/>
      <c r="M6" s="1305"/>
      <c r="N6" s="1305"/>
      <c r="O6" s="1305"/>
      <c r="P6" s="1305"/>
      <c r="Q6" s="1305"/>
      <c r="R6" s="1305"/>
      <c r="S6" s="1305"/>
      <c r="T6" s="1305"/>
      <c r="U6" s="1281" t="s">
        <v>480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745</v>
      </c>
      <c r="R14" s="84" t="s">
        <v>746</v>
      </c>
      <c r="S14" s="84" t="s">
        <v>2202</v>
      </c>
      <c r="T14" s="228"/>
      <c r="U14" s="84" t="s">
        <v>2837</v>
      </c>
      <c r="V14" s="227"/>
      <c r="Y14" s="83"/>
      <c r="BM14" s="83"/>
      <c r="BN14" s="83"/>
      <c r="BO14" s="83"/>
      <c r="BP14" s="83"/>
      <c r="BQ14" s="83"/>
      <c r="BR14" s="83"/>
      <c r="BS14" s="83"/>
      <c r="BT14" s="83"/>
    </row>
    <row r="15" spans="1:78" s="2" customFormat="1" ht="9" hidden="1" x14ac:dyDescent="0.2">
      <c r="A15" s="95" t="s">
        <v>1937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2029</v>
      </c>
      <c r="D16" s="312"/>
      <c r="E16" s="258"/>
      <c r="F16" s="258"/>
      <c r="G16" s="238" t="s">
        <v>159</v>
      </c>
      <c r="H16" s="238"/>
      <c r="I16" s="228"/>
      <c r="J16" s="312"/>
      <c r="K16" s="312"/>
      <c r="L16" s="346"/>
      <c r="M16" s="312"/>
      <c r="N16" s="312"/>
      <c r="O16" s="346"/>
      <c r="P16" s="228" t="s">
        <v>860</v>
      </c>
      <c r="Q16" s="334">
        <v>0</v>
      </c>
      <c r="R16" s="98"/>
      <c r="S16" s="99"/>
      <c r="T16" s="228"/>
      <c r="U16" s="364">
        <v>0</v>
      </c>
      <c r="V16" s="227"/>
      <c r="X16" s="2" t="s">
        <v>481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2468</v>
      </c>
      <c r="F19" s="1483" t="s">
        <v>871</v>
      </c>
      <c r="G19" s="1483" t="s">
        <v>872</v>
      </c>
      <c r="H19" s="1483" t="s">
        <v>873</v>
      </c>
      <c r="I19" s="1483" t="s">
        <v>9</v>
      </c>
      <c r="J19" s="1483" t="s">
        <v>10</v>
      </c>
      <c r="K19" s="1483" t="s">
        <v>724</v>
      </c>
      <c r="L19" s="79" t="s">
        <v>2609</v>
      </c>
      <c r="M19" s="85"/>
      <c r="N19" s="85"/>
      <c r="O19" s="80"/>
      <c r="P19" s="284"/>
      <c r="Q19" s="79" t="s">
        <v>2201</v>
      </c>
      <c r="R19" s="80"/>
      <c r="S19" s="1483" t="s">
        <v>2202</v>
      </c>
      <c r="T19" s="284"/>
      <c r="U19" s="1483" t="s">
        <v>2837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2140</v>
      </c>
      <c r="M20" s="37" t="s">
        <v>1699</v>
      </c>
      <c r="N20" s="37" t="s">
        <v>2141</v>
      </c>
      <c r="O20" s="37" t="s">
        <v>2837</v>
      </c>
      <c r="P20" s="284"/>
      <c r="Q20" s="37" t="s">
        <v>2140</v>
      </c>
      <c r="R20" s="37" t="s">
        <v>1699</v>
      </c>
      <c r="S20" s="1484"/>
      <c r="T20" s="284"/>
      <c r="U20" s="1484"/>
      <c r="V20" s="227"/>
      <c r="Y20" s="83"/>
      <c r="AE20" s="576" t="s">
        <v>560</v>
      </c>
      <c r="AX20" s="576" t="s">
        <v>560</v>
      </c>
      <c r="BA20" s="83" t="s">
        <v>2001</v>
      </c>
      <c r="BB20" s="83" t="s">
        <v>2001</v>
      </c>
      <c r="BC20" s="83" t="s">
        <v>1268</v>
      </c>
      <c r="BD20" s="83" t="s">
        <v>1268</v>
      </c>
      <c r="BE20" s="83" t="s">
        <v>867</v>
      </c>
      <c r="BF20" s="83" t="s">
        <v>869</v>
      </c>
      <c r="BG20" s="83" t="s">
        <v>869</v>
      </c>
      <c r="BH20" s="83" t="s">
        <v>869</v>
      </c>
      <c r="BI20" s="83" t="s">
        <v>461</v>
      </c>
      <c r="BJ20" s="83" t="s">
        <v>1937</v>
      </c>
      <c r="BK20" s="83" t="s">
        <v>2537</v>
      </c>
      <c r="BL20" s="83" t="s">
        <v>2901</v>
      </c>
      <c r="BM20" s="576" t="s">
        <v>2538</v>
      </c>
      <c r="BN20" s="576" t="s">
        <v>2538</v>
      </c>
      <c r="BO20" s="576" t="s">
        <v>2538</v>
      </c>
      <c r="BP20" s="83" t="s">
        <v>941</v>
      </c>
      <c r="BQ20" s="83" t="s">
        <v>1065</v>
      </c>
      <c r="BR20" s="825" t="s">
        <v>2540</v>
      </c>
      <c r="BS20" s="576" t="s">
        <v>865</v>
      </c>
      <c r="BT20" s="83" t="s">
        <v>865</v>
      </c>
      <c r="BU20" s="83" t="s">
        <v>2780</v>
      </c>
      <c r="BV20" s="83" t="s">
        <v>2000</v>
      </c>
      <c r="BW20" s="83" t="s">
        <v>2000</v>
      </c>
      <c r="BX20" s="83" t="s">
        <v>2541</v>
      </c>
      <c r="BY20" s="83" t="s">
        <v>1685</v>
      </c>
      <c r="BZ20" s="579" t="s">
        <v>863</v>
      </c>
    </row>
    <row r="21" spans="1:78" s="2" customFormat="1" ht="11.45" hidden="1" customHeight="1" x14ac:dyDescent="0.2">
      <c r="A21" s="95" t="s">
        <v>1937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2473</v>
      </c>
      <c r="BM21" s="576"/>
      <c r="BN21" s="576"/>
      <c r="BO21" s="576"/>
      <c r="BP21" s="83"/>
      <c r="BQ21" s="83"/>
      <c r="BR21" s="825"/>
      <c r="BS21" s="576"/>
      <c r="BT21" s="83"/>
      <c r="BZ21" s="580"/>
    </row>
    <row r="22" spans="1:78" s="2" customFormat="1" ht="11.45" hidden="1" customHeight="1" x14ac:dyDescent="0.2">
      <c r="A22" s="95" t="s">
        <v>1937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1649</v>
      </c>
      <c r="Y23" s="1321" t="s">
        <v>18</v>
      </c>
      <c r="Z23" s="1321" t="s">
        <v>2425</v>
      </c>
      <c r="AA23" s="365" t="s">
        <v>1759</v>
      </c>
      <c r="AB23" s="365" t="s">
        <v>862</v>
      </c>
      <c r="AC23" s="365" t="s">
        <v>2002</v>
      </c>
      <c r="AE23" s="1321" t="s">
        <v>2389</v>
      </c>
      <c r="AF23" s="95"/>
      <c r="AG23" s="1325" t="s">
        <v>1632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2390</v>
      </c>
      <c r="BB23" s="345">
        <v>0.05</v>
      </c>
      <c r="BC23" s="83" t="s">
        <v>2427</v>
      </c>
      <c r="BD23" s="345"/>
      <c r="BE23" s="83" t="s">
        <v>2473</v>
      </c>
      <c r="BF23" s="83" t="s">
        <v>2428</v>
      </c>
      <c r="BG23" s="83" t="s">
        <v>2428</v>
      </c>
      <c r="BH23" s="83" t="s">
        <v>2428</v>
      </c>
      <c r="BI23" s="83" t="s">
        <v>2334</v>
      </c>
      <c r="BJ23" s="83" t="s">
        <v>104</v>
      </c>
      <c r="BK23" s="83" t="s">
        <v>1631</v>
      </c>
      <c r="BL23" s="83" t="s">
        <v>1887</v>
      </c>
      <c r="BM23" s="576" t="s">
        <v>862</v>
      </c>
      <c r="BN23" s="576" t="s">
        <v>2002</v>
      </c>
      <c r="BO23" s="576" t="s">
        <v>562</v>
      </c>
      <c r="BP23" s="83" t="s">
        <v>1890</v>
      </c>
      <c r="BQ23" s="83" t="s">
        <v>1891</v>
      </c>
      <c r="BR23" s="825" t="s">
        <v>1637</v>
      </c>
      <c r="BS23" s="576" t="s">
        <v>563</v>
      </c>
      <c r="BT23" s="83" t="s">
        <v>1101</v>
      </c>
      <c r="BU23" s="83" t="s">
        <v>1633</v>
      </c>
      <c r="BV23" s="83" t="s">
        <v>105</v>
      </c>
      <c r="BW23" s="83" t="s">
        <v>105</v>
      </c>
      <c r="BX23" s="83" t="s">
        <v>106</v>
      </c>
      <c r="BY23" s="83" t="s">
        <v>106</v>
      </c>
      <c r="BZ23" s="579" t="s">
        <v>851</v>
      </c>
    </row>
    <row r="24" spans="1:78" s="2" customFormat="1" ht="11.45" customHeight="1" x14ac:dyDescent="0.2">
      <c r="A24" s="95"/>
      <c r="B24" s="312"/>
      <c r="C24" s="312"/>
      <c r="D24" s="312"/>
      <c r="E24" s="58" t="s">
        <v>240</v>
      </c>
      <c r="F24" s="13" t="s">
        <v>240</v>
      </c>
      <c r="G24" s="13"/>
      <c r="H24" s="13"/>
      <c r="I24" s="13"/>
      <c r="J24" s="88" t="s">
        <v>2736</v>
      </c>
      <c r="K24" s="13" t="s">
        <v>1550</v>
      </c>
      <c r="L24" s="13" t="s">
        <v>1671</v>
      </c>
      <c r="M24" s="13" t="s">
        <v>1671</v>
      </c>
      <c r="N24" s="13" t="s">
        <v>1671</v>
      </c>
      <c r="O24" s="13" t="s">
        <v>1671</v>
      </c>
      <c r="P24" s="228"/>
      <c r="Q24" s="13" t="s">
        <v>1550</v>
      </c>
      <c r="R24" s="13" t="s">
        <v>1550</v>
      </c>
      <c r="S24" s="13" t="s">
        <v>1550</v>
      </c>
      <c r="T24" s="228"/>
      <c r="U24" s="13" t="s">
        <v>1550</v>
      </c>
      <c r="V24" s="227"/>
      <c r="X24" s="1321"/>
      <c r="Y24" s="1321" t="s">
        <v>2900</v>
      </c>
      <c r="Z24" s="1321" t="s">
        <v>2426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2048</v>
      </c>
      <c r="BB24" s="83" t="s">
        <v>2424</v>
      </c>
      <c r="BC24" s="83" t="s">
        <v>901</v>
      </c>
      <c r="BD24" s="83" t="s">
        <v>901</v>
      </c>
      <c r="BE24" s="83" t="s">
        <v>2424</v>
      </c>
      <c r="BF24" s="83" t="s">
        <v>2429</v>
      </c>
      <c r="BG24" s="83" t="s">
        <v>1629</v>
      </c>
      <c r="BH24" s="83" t="s">
        <v>2424</v>
      </c>
      <c r="BI24" s="83" t="s">
        <v>2424</v>
      </c>
      <c r="BJ24" s="83" t="s">
        <v>901</v>
      </c>
      <c r="BK24" s="83" t="s">
        <v>2475</v>
      </c>
      <c r="BL24" s="83" t="s">
        <v>2424</v>
      </c>
      <c r="BM24" s="576"/>
      <c r="BN24" s="576" t="s">
        <v>1889</v>
      </c>
      <c r="BO24" s="576" t="s">
        <v>2424</v>
      </c>
      <c r="BP24" s="83" t="s">
        <v>2424</v>
      </c>
      <c r="BQ24" s="83" t="s">
        <v>1636</v>
      </c>
      <c r="BR24" s="825" t="s">
        <v>1638</v>
      </c>
      <c r="BS24" s="576" t="s">
        <v>852</v>
      </c>
      <c r="BT24" s="83" t="s">
        <v>2335</v>
      </c>
      <c r="BU24" s="83" t="s">
        <v>901</v>
      </c>
      <c r="BV24" s="83" t="s">
        <v>901</v>
      </c>
      <c r="BW24" s="83" t="s">
        <v>901</v>
      </c>
      <c r="BX24" s="93" t="s">
        <v>901</v>
      </c>
      <c r="BY24" s="93" t="s">
        <v>901</v>
      </c>
      <c r="BZ24" s="579" t="s">
        <v>1319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1869</v>
      </c>
      <c r="D26" s="312"/>
      <c r="E26" s="355" t="s">
        <v>2896</v>
      </c>
      <c r="F26" s="356">
        <v>0</v>
      </c>
      <c r="G26" s="946" t="s">
        <v>864</v>
      </c>
      <c r="H26" s="946" t="s">
        <v>2396</v>
      </c>
      <c r="I26" s="943">
        <v>1</v>
      </c>
      <c r="J26" s="357">
        <v>1</v>
      </c>
      <c r="K26" s="104"/>
      <c r="L26" s="105"/>
      <c r="M26" s="627"/>
      <c r="N26" s="628"/>
      <c r="O26" s="372" t="s">
        <v>2557</v>
      </c>
      <c r="P26" s="352"/>
      <c r="Q26" s="241">
        <v>0</v>
      </c>
      <c r="R26" s="100"/>
      <c r="S26" s="42"/>
      <c r="T26" s="228"/>
      <c r="U26" s="340">
        <v>0</v>
      </c>
      <c r="V26" s="227"/>
      <c r="W26" s="5"/>
      <c r="X26" s="106" t="s">
        <v>1869</v>
      </c>
      <c r="Y26" s="107" t="s">
        <v>2617</v>
      </c>
      <c r="Z26" s="122">
        <v>0</v>
      </c>
      <c r="AA26" s="83" t="s">
        <v>863</v>
      </c>
      <c r="AB26" s="83" t="s">
        <v>863</v>
      </c>
      <c r="AC26" s="83" t="s">
        <v>1937</v>
      </c>
      <c r="AE26" s="93" t="s">
        <v>2997</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2557</v>
      </c>
      <c r="D27" s="312"/>
      <c r="E27" s="127"/>
      <c r="F27" s="126"/>
      <c r="G27" s="946" t="s">
        <v>2557</v>
      </c>
      <c r="H27" s="946" t="s">
        <v>2557</v>
      </c>
      <c r="I27" s="944"/>
      <c r="J27" s="103"/>
      <c r="K27" s="104"/>
      <c r="L27" s="105"/>
      <c r="M27" s="629"/>
      <c r="N27" s="630"/>
      <c r="O27" s="372" t="s">
        <v>2557</v>
      </c>
      <c r="P27" s="352"/>
      <c r="Q27" s="241">
        <v>0</v>
      </c>
      <c r="R27" s="100"/>
      <c r="S27" s="42"/>
      <c r="T27" s="228"/>
      <c r="U27" s="340">
        <v>0</v>
      </c>
      <c r="V27" s="227"/>
      <c r="W27" s="5"/>
      <c r="X27" s="108" t="s">
        <v>2557</v>
      </c>
      <c r="Y27" s="109" t="s">
        <v>860</v>
      </c>
      <c r="Z27" s="123">
        <v>0</v>
      </c>
      <c r="AA27" s="83" t="s">
        <v>2557</v>
      </c>
      <c r="AB27" s="83" t="s">
        <v>2557</v>
      </c>
      <c r="AC27" s="83" t="s">
        <v>2557</v>
      </c>
      <c r="AE27" s="93" t="s">
        <v>2997</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2557</v>
      </c>
      <c r="D28" s="312"/>
      <c r="E28" s="127"/>
      <c r="F28" s="126"/>
      <c r="G28" s="946" t="s">
        <v>2557</v>
      </c>
      <c r="H28" s="946" t="s">
        <v>2557</v>
      </c>
      <c r="I28" s="944"/>
      <c r="J28" s="103"/>
      <c r="K28" s="104"/>
      <c r="L28" s="105"/>
      <c r="M28" s="629"/>
      <c r="N28" s="630"/>
      <c r="O28" s="372" t="s">
        <v>2557</v>
      </c>
      <c r="P28" s="352"/>
      <c r="Q28" s="241">
        <v>0</v>
      </c>
      <c r="R28" s="100"/>
      <c r="S28" s="42"/>
      <c r="T28" s="228"/>
      <c r="U28" s="340">
        <v>0</v>
      </c>
      <c r="V28" s="227"/>
      <c r="W28" s="5"/>
      <c r="X28" s="108" t="s">
        <v>2557</v>
      </c>
      <c r="Y28" s="109" t="s">
        <v>860</v>
      </c>
      <c r="Z28" s="123">
        <v>0</v>
      </c>
      <c r="AA28" s="83" t="s">
        <v>2557</v>
      </c>
      <c r="AB28" s="83" t="s">
        <v>2557</v>
      </c>
      <c r="AC28" s="83" t="s">
        <v>2557</v>
      </c>
      <c r="AE28" s="93" t="s">
        <v>2997</v>
      </c>
      <c r="AF28" s="93"/>
      <c r="AG28" s="96" t="s">
        <v>2557</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2557</v>
      </c>
      <c r="D29" s="312"/>
      <c r="E29" s="127"/>
      <c r="F29" s="126"/>
      <c r="G29" s="946" t="s">
        <v>2557</v>
      </c>
      <c r="H29" s="946" t="s">
        <v>2557</v>
      </c>
      <c r="I29" s="944"/>
      <c r="J29" s="103"/>
      <c r="K29" s="104"/>
      <c r="L29" s="105"/>
      <c r="M29" s="629"/>
      <c r="N29" s="630"/>
      <c r="O29" s="372" t="s">
        <v>2557</v>
      </c>
      <c r="P29" s="352"/>
      <c r="Q29" s="241">
        <v>0</v>
      </c>
      <c r="R29" s="100"/>
      <c r="S29" s="42"/>
      <c r="T29" s="228"/>
      <c r="U29" s="340">
        <v>0</v>
      </c>
      <c r="V29" s="227"/>
      <c r="W29" s="5"/>
      <c r="X29" s="108" t="s">
        <v>2557</v>
      </c>
      <c r="Y29" s="109" t="s">
        <v>860</v>
      </c>
      <c r="Z29" s="123">
        <v>0</v>
      </c>
      <c r="AA29" s="83" t="s">
        <v>2557</v>
      </c>
      <c r="AB29" s="83" t="s">
        <v>2557</v>
      </c>
      <c r="AC29" s="83" t="s">
        <v>2557</v>
      </c>
      <c r="AE29" s="93" t="s">
        <v>2997</v>
      </c>
      <c r="AF29" s="93"/>
      <c r="AG29" s="96" t="s">
        <v>2557</v>
      </c>
      <c r="AH29" s="96" t="s">
        <v>2557</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2557</v>
      </c>
      <c r="D30" s="312"/>
      <c r="E30" s="127"/>
      <c r="F30" s="126"/>
      <c r="G30" s="946" t="s">
        <v>2557</v>
      </c>
      <c r="H30" s="946" t="s">
        <v>2557</v>
      </c>
      <c r="I30" s="944"/>
      <c r="J30" s="103"/>
      <c r="K30" s="104"/>
      <c r="L30" s="105"/>
      <c r="M30" s="629"/>
      <c r="N30" s="630"/>
      <c r="O30" s="372" t="s">
        <v>2557</v>
      </c>
      <c r="P30" s="352"/>
      <c r="Q30" s="241">
        <v>0</v>
      </c>
      <c r="R30" s="100"/>
      <c r="S30" s="42"/>
      <c r="T30" s="228"/>
      <c r="U30" s="340">
        <v>0</v>
      </c>
      <c r="V30" s="227"/>
      <c r="W30" s="5"/>
      <c r="X30" s="108" t="s">
        <v>2557</v>
      </c>
      <c r="Y30" s="109" t="s">
        <v>860</v>
      </c>
      <c r="Z30" s="123">
        <v>0</v>
      </c>
      <c r="AA30" s="83" t="s">
        <v>2557</v>
      </c>
      <c r="AB30" s="83" t="s">
        <v>2557</v>
      </c>
      <c r="AC30" s="83" t="s">
        <v>2557</v>
      </c>
      <c r="AE30" s="93" t="s">
        <v>2997</v>
      </c>
      <c r="AF30" s="93"/>
      <c r="AG30" s="96" t="s">
        <v>2557</v>
      </c>
      <c r="AH30" s="96" t="s">
        <v>2557</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2557</v>
      </c>
      <c r="D31" s="312"/>
      <c r="E31" s="127"/>
      <c r="F31" s="126"/>
      <c r="G31" s="946" t="s">
        <v>2557</v>
      </c>
      <c r="H31" s="946" t="s">
        <v>2557</v>
      </c>
      <c r="I31" s="944"/>
      <c r="J31" s="103"/>
      <c r="K31" s="104"/>
      <c r="L31" s="105"/>
      <c r="M31" s="629"/>
      <c r="N31" s="630"/>
      <c r="O31" s="372" t="s">
        <v>2557</v>
      </c>
      <c r="P31" s="352"/>
      <c r="Q31" s="241">
        <v>0</v>
      </c>
      <c r="R31" s="100"/>
      <c r="S31" s="42"/>
      <c r="T31" s="228"/>
      <c r="U31" s="340">
        <v>0</v>
      </c>
      <c r="V31" s="227"/>
      <c r="W31" s="5"/>
      <c r="X31" s="108" t="s">
        <v>2557</v>
      </c>
      <c r="Y31" s="109" t="s">
        <v>860</v>
      </c>
      <c r="Z31" s="123">
        <v>0</v>
      </c>
      <c r="AA31" s="83" t="s">
        <v>2557</v>
      </c>
      <c r="AB31" s="83" t="s">
        <v>2557</v>
      </c>
      <c r="AC31" s="83" t="s">
        <v>2557</v>
      </c>
      <c r="AE31" s="93" t="s">
        <v>2997</v>
      </c>
      <c r="AF31" s="93"/>
      <c r="AG31" s="96" t="s">
        <v>2557</v>
      </c>
      <c r="AH31" s="96" t="s">
        <v>2557</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2557</v>
      </c>
      <c r="D32" s="312"/>
      <c r="E32" s="127"/>
      <c r="F32" s="126"/>
      <c r="G32" s="946" t="s">
        <v>2557</v>
      </c>
      <c r="H32" s="946" t="s">
        <v>2557</v>
      </c>
      <c r="I32" s="944"/>
      <c r="J32" s="103"/>
      <c r="K32" s="104"/>
      <c r="L32" s="105"/>
      <c r="M32" s="629"/>
      <c r="N32" s="630"/>
      <c r="O32" s="372" t="s">
        <v>2557</v>
      </c>
      <c r="P32" s="352"/>
      <c r="Q32" s="241">
        <v>0</v>
      </c>
      <c r="R32" s="100"/>
      <c r="S32" s="42"/>
      <c r="T32" s="228"/>
      <c r="U32" s="340">
        <v>0</v>
      </c>
      <c r="V32" s="227"/>
      <c r="W32" s="5"/>
      <c r="X32" s="108" t="s">
        <v>2557</v>
      </c>
      <c r="Y32" s="109" t="s">
        <v>860</v>
      </c>
      <c r="Z32" s="123">
        <v>0</v>
      </c>
      <c r="AA32" s="83" t="s">
        <v>2557</v>
      </c>
      <c r="AB32" s="83" t="s">
        <v>2557</v>
      </c>
      <c r="AC32" s="83" t="s">
        <v>2557</v>
      </c>
      <c r="AE32" s="93" t="s">
        <v>2997</v>
      </c>
      <c r="AF32" s="93"/>
      <c r="AG32" s="96" t="s">
        <v>2557</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2557</v>
      </c>
      <c r="D33" s="312"/>
      <c r="E33" s="127"/>
      <c r="F33" s="126"/>
      <c r="G33" s="946" t="s">
        <v>2557</v>
      </c>
      <c r="H33" s="946" t="s">
        <v>2557</v>
      </c>
      <c r="I33" s="944"/>
      <c r="J33" s="103"/>
      <c r="K33" s="104"/>
      <c r="L33" s="105"/>
      <c r="M33" s="629"/>
      <c r="N33" s="630"/>
      <c r="O33" s="372" t="s">
        <v>2557</v>
      </c>
      <c r="P33" s="352"/>
      <c r="Q33" s="241">
        <v>0</v>
      </c>
      <c r="R33" s="100"/>
      <c r="S33" s="42"/>
      <c r="T33" s="228"/>
      <c r="U33" s="340">
        <v>0</v>
      </c>
      <c r="V33" s="227"/>
      <c r="W33" s="5"/>
      <c r="X33" s="108" t="s">
        <v>2557</v>
      </c>
      <c r="Y33" s="109" t="s">
        <v>860</v>
      </c>
      <c r="Z33" s="123">
        <v>0</v>
      </c>
      <c r="AA33" s="83" t="s">
        <v>2557</v>
      </c>
      <c r="AB33" s="83" t="s">
        <v>2557</v>
      </c>
      <c r="AC33" s="83" t="s">
        <v>2557</v>
      </c>
      <c r="AE33" s="93" t="s">
        <v>2997</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2557</v>
      </c>
      <c r="D34" s="312"/>
      <c r="E34" s="127"/>
      <c r="F34" s="126"/>
      <c r="G34" s="946" t="s">
        <v>2557</v>
      </c>
      <c r="H34" s="946" t="s">
        <v>2557</v>
      </c>
      <c r="I34" s="944"/>
      <c r="J34" s="103"/>
      <c r="K34" s="104"/>
      <c r="L34" s="105"/>
      <c r="M34" s="629"/>
      <c r="N34" s="630"/>
      <c r="O34" s="372" t="s">
        <v>2557</v>
      </c>
      <c r="P34" s="352"/>
      <c r="Q34" s="241">
        <v>0</v>
      </c>
      <c r="R34" s="100"/>
      <c r="S34" s="42"/>
      <c r="T34" s="228"/>
      <c r="U34" s="340">
        <v>0</v>
      </c>
      <c r="V34" s="227"/>
      <c r="W34" s="5"/>
      <c r="X34" s="108" t="s">
        <v>2557</v>
      </c>
      <c r="Y34" s="109" t="s">
        <v>860</v>
      </c>
      <c r="Z34" s="123">
        <v>0</v>
      </c>
      <c r="AA34" s="83" t="s">
        <v>2557</v>
      </c>
      <c r="AB34" s="83" t="s">
        <v>2557</v>
      </c>
      <c r="AC34" s="83" t="s">
        <v>2557</v>
      </c>
      <c r="AE34" s="93" t="s">
        <v>2997</v>
      </c>
      <c r="AF34" s="93"/>
      <c r="AG34" s="96" t="s">
        <v>2557</v>
      </c>
      <c r="AH34" s="96" t="s">
        <v>2557</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2557</v>
      </c>
      <c r="D35" s="312"/>
      <c r="E35" s="127"/>
      <c r="F35" s="126"/>
      <c r="G35" s="946" t="s">
        <v>2557</v>
      </c>
      <c r="H35" s="946" t="s">
        <v>2557</v>
      </c>
      <c r="I35" s="944"/>
      <c r="J35" s="103"/>
      <c r="K35" s="104"/>
      <c r="L35" s="105"/>
      <c r="M35" s="629"/>
      <c r="N35" s="630"/>
      <c r="O35" s="372" t="s">
        <v>2557</v>
      </c>
      <c r="P35" s="352"/>
      <c r="Q35" s="241">
        <v>0</v>
      </c>
      <c r="R35" s="100"/>
      <c r="S35" s="42"/>
      <c r="T35" s="228"/>
      <c r="U35" s="340">
        <v>0</v>
      </c>
      <c r="V35" s="227"/>
      <c r="W35" s="5"/>
      <c r="X35" s="108" t="s">
        <v>2557</v>
      </c>
      <c r="Y35" s="109" t="s">
        <v>860</v>
      </c>
      <c r="Z35" s="123">
        <v>0</v>
      </c>
      <c r="AA35" s="83" t="s">
        <v>2557</v>
      </c>
      <c r="AB35" s="83" t="s">
        <v>2557</v>
      </c>
      <c r="AC35" s="83" t="s">
        <v>2557</v>
      </c>
      <c r="AE35" s="93" t="s">
        <v>2997</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2557</v>
      </c>
      <c r="D36" s="312"/>
      <c r="E36" s="127"/>
      <c r="F36" s="126"/>
      <c r="G36" s="946" t="s">
        <v>2557</v>
      </c>
      <c r="H36" s="946" t="s">
        <v>2557</v>
      </c>
      <c r="I36" s="944"/>
      <c r="J36" s="103"/>
      <c r="K36" s="104"/>
      <c r="L36" s="105"/>
      <c r="M36" s="629"/>
      <c r="N36" s="630"/>
      <c r="O36" s="372" t="s">
        <v>2557</v>
      </c>
      <c r="P36" s="352"/>
      <c r="Q36" s="241">
        <v>0</v>
      </c>
      <c r="R36" s="100"/>
      <c r="S36" s="42"/>
      <c r="T36" s="228"/>
      <c r="U36" s="340">
        <v>0</v>
      </c>
      <c r="V36" s="227"/>
      <c r="W36" s="5"/>
      <c r="X36" s="108" t="s">
        <v>2557</v>
      </c>
      <c r="Y36" s="109" t="s">
        <v>860</v>
      </c>
      <c r="Z36" s="123">
        <v>0</v>
      </c>
      <c r="AA36" s="83" t="s">
        <v>2557</v>
      </c>
      <c r="AB36" s="83" t="s">
        <v>2557</v>
      </c>
      <c r="AC36" s="83" t="s">
        <v>2557</v>
      </c>
      <c r="AE36" s="93" t="s">
        <v>2997</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2557</v>
      </c>
      <c r="D37" s="312"/>
      <c r="E37" s="127"/>
      <c r="F37" s="126"/>
      <c r="G37" s="946" t="s">
        <v>2557</v>
      </c>
      <c r="H37" s="946" t="s">
        <v>2557</v>
      </c>
      <c r="I37" s="944"/>
      <c r="J37" s="103"/>
      <c r="K37" s="104"/>
      <c r="L37" s="105"/>
      <c r="M37" s="629"/>
      <c r="N37" s="630"/>
      <c r="O37" s="372" t="s">
        <v>2557</v>
      </c>
      <c r="P37" s="352"/>
      <c r="Q37" s="241">
        <v>0</v>
      </c>
      <c r="R37" s="100"/>
      <c r="S37" s="42"/>
      <c r="T37" s="228"/>
      <c r="U37" s="340">
        <v>0</v>
      </c>
      <c r="V37" s="227"/>
      <c r="W37" s="5"/>
      <c r="X37" s="108" t="s">
        <v>2557</v>
      </c>
      <c r="Y37" s="109" t="s">
        <v>860</v>
      </c>
      <c r="Z37" s="123">
        <v>0</v>
      </c>
      <c r="AA37" s="83" t="s">
        <v>2557</v>
      </c>
      <c r="AB37" s="83" t="s">
        <v>2557</v>
      </c>
      <c r="AC37" s="83" t="s">
        <v>2557</v>
      </c>
      <c r="AE37" s="93" t="s">
        <v>2997</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2557</v>
      </c>
      <c r="D38" s="312"/>
      <c r="E38" s="127"/>
      <c r="F38" s="126"/>
      <c r="G38" s="946" t="s">
        <v>2557</v>
      </c>
      <c r="H38" s="946" t="s">
        <v>2557</v>
      </c>
      <c r="I38" s="944"/>
      <c r="J38" s="103"/>
      <c r="K38" s="104"/>
      <c r="L38" s="105"/>
      <c r="M38" s="629"/>
      <c r="N38" s="630"/>
      <c r="O38" s="372" t="s">
        <v>2557</v>
      </c>
      <c r="P38" s="352"/>
      <c r="Q38" s="241">
        <v>0</v>
      </c>
      <c r="R38" s="100"/>
      <c r="S38" s="42"/>
      <c r="T38" s="228"/>
      <c r="U38" s="340">
        <v>0</v>
      </c>
      <c r="V38" s="227"/>
      <c r="W38" s="5"/>
      <c r="X38" s="108" t="s">
        <v>2557</v>
      </c>
      <c r="Y38" s="109" t="s">
        <v>860</v>
      </c>
      <c r="Z38" s="123">
        <v>0</v>
      </c>
      <c r="AA38" s="83" t="s">
        <v>2557</v>
      </c>
      <c r="AB38" s="83" t="s">
        <v>2557</v>
      </c>
      <c r="AC38" s="83" t="s">
        <v>2557</v>
      </c>
      <c r="AE38" s="93" t="s">
        <v>2997</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2557</v>
      </c>
      <c r="D39" s="312"/>
      <c r="E39" s="127"/>
      <c r="F39" s="126"/>
      <c r="G39" s="946" t="s">
        <v>2557</v>
      </c>
      <c r="H39" s="946" t="s">
        <v>2557</v>
      </c>
      <c r="I39" s="944"/>
      <c r="J39" s="103"/>
      <c r="K39" s="104"/>
      <c r="L39" s="105"/>
      <c r="M39" s="629"/>
      <c r="N39" s="630"/>
      <c r="O39" s="372" t="s">
        <v>2557</v>
      </c>
      <c r="P39" s="352"/>
      <c r="Q39" s="241">
        <v>0</v>
      </c>
      <c r="R39" s="100"/>
      <c r="S39" s="42"/>
      <c r="T39" s="228"/>
      <c r="U39" s="340">
        <v>0</v>
      </c>
      <c r="V39" s="227"/>
      <c r="W39" s="5"/>
      <c r="X39" s="108" t="s">
        <v>2557</v>
      </c>
      <c r="Y39" s="109" t="s">
        <v>860</v>
      </c>
      <c r="Z39" s="123">
        <v>0</v>
      </c>
      <c r="AA39" s="83" t="s">
        <v>2557</v>
      </c>
      <c r="AB39" s="83" t="s">
        <v>2557</v>
      </c>
      <c r="AC39" s="83" t="s">
        <v>2557</v>
      </c>
      <c r="AE39" s="93" t="s">
        <v>2997</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2557</v>
      </c>
      <c r="D40" s="312"/>
      <c r="E40" s="127"/>
      <c r="F40" s="126"/>
      <c r="G40" s="946" t="s">
        <v>2557</v>
      </c>
      <c r="H40" s="946" t="s">
        <v>2557</v>
      </c>
      <c r="I40" s="944"/>
      <c r="J40" s="103"/>
      <c r="K40" s="104"/>
      <c r="L40" s="105"/>
      <c r="M40" s="629"/>
      <c r="N40" s="630"/>
      <c r="O40" s="372" t="s">
        <v>2557</v>
      </c>
      <c r="P40" s="352"/>
      <c r="Q40" s="241">
        <v>0</v>
      </c>
      <c r="R40" s="100"/>
      <c r="S40" s="42"/>
      <c r="T40" s="228"/>
      <c r="U40" s="340">
        <v>0</v>
      </c>
      <c r="V40" s="227"/>
      <c r="W40" s="5"/>
      <c r="X40" s="108" t="s">
        <v>2557</v>
      </c>
      <c r="Y40" s="109" t="s">
        <v>860</v>
      </c>
      <c r="Z40" s="123">
        <v>0</v>
      </c>
      <c r="AA40" s="83" t="s">
        <v>2557</v>
      </c>
      <c r="AB40" s="83" t="s">
        <v>2557</v>
      </c>
      <c r="AC40" s="83" t="s">
        <v>2557</v>
      </c>
      <c r="AE40" s="93" t="s">
        <v>2997</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2557</v>
      </c>
      <c r="D41" s="312"/>
      <c r="E41" s="127"/>
      <c r="F41" s="126"/>
      <c r="G41" s="946" t="s">
        <v>2557</v>
      </c>
      <c r="H41" s="946" t="s">
        <v>2557</v>
      </c>
      <c r="I41" s="944"/>
      <c r="J41" s="103"/>
      <c r="K41" s="104"/>
      <c r="L41" s="105"/>
      <c r="M41" s="629"/>
      <c r="N41" s="630"/>
      <c r="O41" s="372" t="s">
        <v>2557</v>
      </c>
      <c r="P41" s="352"/>
      <c r="Q41" s="241">
        <v>0</v>
      </c>
      <c r="R41" s="100"/>
      <c r="S41" s="42"/>
      <c r="T41" s="228"/>
      <c r="U41" s="340">
        <v>0</v>
      </c>
      <c r="V41" s="227"/>
      <c r="W41" s="5"/>
      <c r="X41" s="108" t="s">
        <v>2557</v>
      </c>
      <c r="Y41" s="109" t="s">
        <v>860</v>
      </c>
      <c r="Z41" s="123">
        <v>0</v>
      </c>
      <c r="AA41" s="83" t="s">
        <v>2557</v>
      </c>
      <c r="AB41" s="83" t="s">
        <v>2557</v>
      </c>
      <c r="AC41" s="83" t="s">
        <v>2557</v>
      </c>
      <c r="AE41" s="93" t="s">
        <v>2997</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2557</v>
      </c>
      <c r="D42" s="312"/>
      <c r="E42" s="127"/>
      <c r="F42" s="126"/>
      <c r="G42" s="946" t="s">
        <v>2557</v>
      </c>
      <c r="H42" s="946" t="s">
        <v>2557</v>
      </c>
      <c r="I42" s="944"/>
      <c r="J42" s="103"/>
      <c r="K42" s="104"/>
      <c r="L42" s="105"/>
      <c r="M42" s="629"/>
      <c r="N42" s="630"/>
      <c r="O42" s="372" t="s">
        <v>2557</v>
      </c>
      <c r="P42" s="352"/>
      <c r="Q42" s="241">
        <v>0</v>
      </c>
      <c r="R42" s="100"/>
      <c r="S42" s="42"/>
      <c r="T42" s="228"/>
      <c r="U42" s="340">
        <v>0</v>
      </c>
      <c r="V42" s="227"/>
      <c r="W42" s="5"/>
      <c r="X42" s="108" t="s">
        <v>2557</v>
      </c>
      <c r="Y42" s="109" t="s">
        <v>860</v>
      </c>
      <c r="Z42" s="123">
        <v>0</v>
      </c>
      <c r="AA42" s="83" t="s">
        <v>2557</v>
      </c>
      <c r="AB42" s="83" t="s">
        <v>2557</v>
      </c>
      <c r="AC42" s="83" t="s">
        <v>2557</v>
      </c>
      <c r="AE42" s="93" t="s">
        <v>2997</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2557</v>
      </c>
      <c r="D43" s="312"/>
      <c r="E43" s="127"/>
      <c r="F43" s="126"/>
      <c r="G43" s="946" t="s">
        <v>2557</v>
      </c>
      <c r="H43" s="946" t="s">
        <v>2557</v>
      </c>
      <c r="I43" s="944"/>
      <c r="J43" s="103"/>
      <c r="K43" s="104"/>
      <c r="L43" s="105"/>
      <c r="M43" s="629"/>
      <c r="N43" s="630"/>
      <c r="O43" s="372" t="s">
        <v>2557</v>
      </c>
      <c r="P43" s="352"/>
      <c r="Q43" s="241">
        <v>0</v>
      </c>
      <c r="R43" s="100"/>
      <c r="S43" s="42"/>
      <c r="T43" s="228"/>
      <c r="U43" s="340">
        <v>0</v>
      </c>
      <c r="V43" s="227"/>
      <c r="W43" s="5"/>
      <c r="X43" s="108" t="s">
        <v>2557</v>
      </c>
      <c r="Y43" s="109" t="s">
        <v>860</v>
      </c>
      <c r="Z43" s="123">
        <v>0</v>
      </c>
      <c r="AA43" s="83" t="s">
        <v>2557</v>
      </c>
      <c r="AB43" s="83" t="s">
        <v>2557</v>
      </c>
      <c r="AC43" s="83" t="s">
        <v>2557</v>
      </c>
      <c r="AE43" s="93" t="s">
        <v>2997</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2557</v>
      </c>
      <c r="D44" s="312"/>
      <c r="E44" s="127"/>
      <c r="F44" s="126"/>
      <c r="G44" s="946" t="s">
        <v>2557</v>
      </c>
      <c r="H44" s="946" t="s">
        <v>2557</v>
      </c>
      <c r="I44" s="944"/>
      <c r="J44" s="103"/>
      <c r="K44" s="104"/>
      <c r="L44" s="105"/>
      <c r="M44" s="629"/>
      <c r="N44" s="630"/>
      <c r="O44" s="372" t="s">
        <v>2557</v>
      </c>
      <c r="P44" s="352"/>
      <c r="Q44" s="241">
        <v>0</v>
      </c>
      <c r="R44" s="100"/>
      <c r="S44" s="42"/>
      <c r="T44" s="228"/>
      <c r="U44" s="340">
        <v>0</v>
      </c>
      <c r="V44" s="227"/>
      <c r="W44" s="5"/>
      <c r="X44" s="108" t="s">
        <v>2557</v>
      </c>
      <c r="Y44" s="109" t="s">
        <v>860</v>
      </c>
      <c r="Z44" s="123">
        <v>0</v>
      </c>
      <c r="AA44" s="83" t="s">
        <v>2557</v>
      </c>
      <c r="AB44" s="83" t="s">
        <v>2557</v>
      </c>
      <c r="AC44" s="83" t="s">
        <v>2557</v>
      </c>
      <c r="AE44" s="93" t="s">
        <v>2997</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2557</v>
      </c>
      <c r="D45" s="312"/>
      <c r="E45" s="127"/>
      <c r="F45" s="126"/>
      <c r="G45" s="946" t="s">
        <v>2557</v>
      </c>
      <c r="H45" s="946" t="s">
        <v>2557</v>
      </c>
      <c r="I45" s="944"/>
      <c r="J45" s="103"/>
      <c r="K45" s="104"/>
      <c r="L45" s="105"/>
      <c r="M45" s="629"/>
      <c r="N45" s="630"/>
      <c r="O45" s="372" t="s">
        <v>2557</v>
      </c>
      <c r="P45" s="352"/>
      <c r="Q45" s="241">
        <v>0</v>
      </c>
      <c r="R45" s="100"/>
      <c r="S45" s="42"/>
      <c r="T45" s="228"/>
      <c r="U45" s="340">
        <v>0</v>
      </c>
      <c r="V45" s="227"/>
      <c r="W45" s="5"/>
      <c r="X45" s="108" t="s">
        <v>2557</v>
      </c>
      <c r="Y45" s="109" t="s">
        <v>860</v>
      </c>
      <c r="Z45" s="123">
        <v>0</v>
      </c>
      <c r="AA45" s="83" t="s">
        <v>2557</v>
      </c>
      <c r="AB45" s="83" t="s">
        <v>2557</v>
      </c>
      <c r="AC45" s="83" t="s">
        <v>2557</v>
      </c>
      <c r="AE45" s="93" t="s">
        <v>2997</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1525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20"/>
  </sheetPr>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2986</v>
      </c>
      <c r="D1" s="198"/>
      <c r="E1" s="131"/>
      <c r="F1" s="199"/>
      <c r="G1" s="199"/>
      <c r="H1" s="131"/>
      <c r="I1" s="199"/>
      <c r="J1" s="199"/>
      <c r="K1" s="199"/>
      <c r="L1" s="199"/>
      <c r="M1" s="199"/>
      <c r="N1" s="199"/>
      <c r="O1" s="199"/>
      <c r="P1" s="199"/>
      <c r="Q1" s="199"/>
      <c r="R1" s="199"/>
      <c r="S1" s="199"/>
      <c r="T1" s="199"/>
      <c r="U1" s="824">
        <v>42893.634343750004</v>
      </c>
      <c r="V1" s="199"/>
      <c r="AA1" s="155" t="s">
        <v>20</v>
      </c>
      <c r="AB1" s="155" t="s">
        <v>20</v>
      </c>
      <c r="AC1" s="155" t="s">
        <v>20</v>
      </c>
      <c r="AZ1" s="155" t="s">
        <v>20</v>
      </c>
      <c r="BA1" s="155" t="s">
        <v>20</v>
      </c>
      <c r="BB1" s="155" t="s">
        <v>20</v>
      </c>
      <c r="BC1" s="155" t="s">
        <v>20</v>
      </c>
      <c r="BD1" s="155" t="s">
        <v>20</v>
      </c>
      <c r="BE1" s="155" t="s">
        <v>20</v>
      </c>
      <c r="BF1" s="155" t="s">
        <v>20</v>
      </c>
      <c r="BG1" s="155" t="s">
        <v>20</v>
      </c>
      <c r="BH1" s="155" t="s">
        <v>20</v>
      </c>
      <c r="BI1" s="155" t="s">
        <v>20</v>
      </c>
      <c r="BJ1" s="155" t="s">
        <v>20</v>
      </c>
      <c r="BK1" s="155" t="s">
        <v>20</v>
      </c>
      <c r="BL1" s="155" t="s">
        <v>20</v>
      </c>
      <c r="BM1" s="155" t="s">
        <v>20</v>
      </c>
      <c r="BN1" s="155" t="s">
        <v>20</v>
      </c>
      <c r="BO1" s="155" t="s">
        <v>20</v>
      </c>
      <c r="BP1" s="155" t="s">
        <v>20</v>
      </c>
      <c r="BQ1" s="155" t="s">
        <v>20</v>
      </c>
      <c r="BR1" s="155" t="s">
        <v>20</v>
      </c>
      <c r="BS1" s="155" t="s">
        <v>20</v>
      </c>
      <c r="BT1" s="155" t="s">
        <v>20</v>
      </c>
      <c r="BU1" s="155" t="s">
        <v>20</v>
      </c>
      <c r="BV1" s="155" t="s">
        <v>20</v>
      </c>
      <c r="BW1" s="155" t="s">
        <v>20</v>
      </c>
      <c r="BX1" s="155" t="s">
        <v>20</v>
      </c>
      <c r="BY1" s="155" t="s">
        <v>20</v>
      </c>
      <c r="BZ1" s="155" t="s">
        <v>20</v>
      </c>
    </row>
    <row r="2" spans="1:78" s="150" customFormat="1" ht="6" customHeight="1" x14ac:dyDescent="0.2">
      <c r="A2" s="213"/>
      <c r="B2" s="1296"/>
      <c r="C2" s="1261" t="s">
        <v>529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2989</v>
      </c>
      <c r="D3" s="1303"/>
      <c r="E3" s="1302"/>
      <c r="F3" s="1304"/>
      <c r="G3" s="1306"/>
      <c r="H3" s="1305"/>
      <c r="I3" s="1304"/>
      <c r="J3" s="1306"/>
      <c r="K3" s="1304"/>
      <c r="L3" s="1305"/>
      <c r="M3" s="1305"/>
      <c r="N3" s="1305"/>
      <c r="O3" s="1305"/>
      <c r="P3" s="1305"/>
      <c r="Q3" s="1305"/>
      <c r="R3" s="1305"/>
      <c r="S3" s="1305"/>
      <c r="T3" s="1305"/>
      <c r="U3" s="1281" t="s">
        <v>747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2990</v>
      </c>
      <c r="D4" s="1284"/>
      <c r="E4" s="1285"/>
      <c r="F4" s="1307"/>
      <c r="G4" s="1309"/>
      <c r="H4" s="1308"/>
      <c r="I4" s="1307"/>
      <c r="J4" s="1309"/>
      <c r="K4" s="1310"/>
      <c r="L4" s="1307"/>
      <c r="M4" s="1307"/>
      <c r="N4" s="1307"/>
      <c r="O4" s="1307"/>
      <c r="P4" s="1307"/>
      <c r="Q4" s="1307"/>
      <c r="R4" s="1307"/>
      <c r="S4" s="1307"/>
      <c r="T4" s="1307"/>
      <c r="U4" s="1287" t="s">
        <v>1920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2992</v>
      </c>
      <c r="D6" s="1303"/>
      <c r="E6" s="1302"/>
      <c r="F6" s="1304"/>
      <c r="G6" s="1318"/>
      <c r="H6" s="1305"/>
      <c r="I6" s="1304"/>
      <c r="J6" s="1312"/>
      <c r="K6" s="1304"/>
      <c r="L6" s="1305"/>
      <c r="M6" s="1305"/>
      <c r="N6" s="1305"/>
      <c r="O6" s="1305"/>
      <c r="P6" s="1305"/>
      <c r="Q6" s="1305"/>
      <c r="R6" s="1305"/>
      <c r="S6" s="1305"/>
      <c r="T6" s="1305"/>
      <c r="U6" s="1281" t="s">
        <v>480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745</v>
      </c>
      <c r="R14" s="84" t="s">
        <v>746</v>
      </c>
      <c r="S14" s="84" t="s">
        <v>2202</v>
      </c>
      <c r="T14" s="228"/>
      <c r="U14" s="84" t="s">
        <v>2837</v>
      </c>
      <c r="V14" s="227"/>
      <c r="Y14" s="83"/>
      <c r="BM14" s="83"/>
      <c r="BN14" s="83"/>
      <c r="BO14" s="83"/>
      <c r="BP14" s="83"/>
      <c r="BQ14" s="83"/>
      <c r="BR14" s="83"/>
      <c r="BS14" s="83"/>
      <c r="BT14" s="83"/>
    </row>
    <row r="15" spans="1:78" s="2" customFormat="1" ht="9" hidden="1" x14ac:dyDescent="0.2">
      <c r="A15" s="95" t="s">
        <v>1937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2415</v>
      </c>
      <c r="D16" s="312"/>
      <c r="E16" s="258"/>
      <c r="F16" s="258"/>
      <c r="G16" s="238" t="s">
        <v>159</v>
      </c>
      <c r="H16" s="238"/>
      <c r="I16" s="228"/>
      <c r="J16" s="312"/>
      <c r="K16" s="312"/>
      <c r="L16" s="346"/>
      <c r="M16" s="312"/>
      <c r="N16" s="312"/>
      <c r="O16" s="346"/>
      <c r="P16" s="228" t="s">
        <v>860</v>
      </c>
      <c r="Q16" s="386"/>
      <c r="R16" s="334">
        <v>0</v>
      </c>
      <c r="S16" s="98"/>
      <c r="T16" s="228"/>
      <c r="U16" s="364">
        <v>0</v>
      </c>
      <c r="V16" s="227"/>
      <c r="X16" s="2" t="s">
        <v>2209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2468</v>
      </c>
      <c r="F19" s="1483" t="s">
        <v>871</v>
      </c>
      <c r="G19" s="1483" t="s">
        <v>872</v>
      </c>
      <c r="H19" s="1483" t="s">
        <v>873</v>
      </c>
      <c r="I19" s="1483" t="s">
        <v>9</v>
      </c>
      <c r="J19" s="1483" t="s">
        <v>10</v>
      </c>
      <c r="K19" s="1483" t="s">
        <v>724</v>
      </c>
      <c r="L19" s="79" t="s">
        <v>2609</v>
      </c>
      <c r="M19" s="85"/>
      <c r="N19" s="85"/>
      <c r="O19" s="80"/>
      <c r="P19" s="284"/>
      <c r="Q19" s="79" t="s">
        <v>2201</v>
      </c>
      <c r="R19" s="80"/>
      <c r="S19" s="1483" t="s">
        <v>2202</v>
      </c>
      <c r="T19" s="284"/>
      <c r="U19" s="1483" t="s">
        <v>2837</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2140</v>
      </c>
      <c r="M20" s="37" t="s">
        <v>1699</v>
      </c>
      <c r="N20" s="37" t="s">
        <v>2141</v>
      </c>
      <c r="O20" s="37" t="s">
        <v>2837</v>
      </c>
      <c r="P20" s="284"/>
      <c r="Q20" s="37" t="s">
        <v>2140</v>
      </c>
      <c r="R20" s="37" t="s">
        <v>1699</v>
      </c>
      <c r="S20" s="1484"/>
      <c r="T20" s="284"/>
      <c r="U20" s="1484"/>
      <c r="V20" s="227"/>
      <c r="Y20" s="83"/>
      <c r="AE20" s="576" t="s">
        <v>560</v>
      </c>
      <c r="AX20" s="576" t="s">
        <v>560</v>
      </c>
      <c r="BA20" s="83" t="s">
        <v>2001</v>
      </c>
      <c r="BB20" s="83" t="s">
        <v>2001</v>
      </c>
      <c r="BC20" s="83" t="s">
        <v>1268</v>
      </c>
      <c r="BD20" s="83" t="s">
        <v>1268</v>
      </c>
      <c r="BE20" s="83" t="s">
        <v>867</v>
      </c>
      <c r="BF20" s="83" t="s">
        <v>869</v>
      </c>
      <c r="BG20" s="83" t="s">
        <v>869</v>
      </c>
      <c r="BH20" s="83" t="s">
        <v>869</v>
      </c>
      <c r="BI20" s="83" t="s">
        <v>461</v>
      </c>
      <c r="BJ20" s="83" t="s">
        <v>1937</v>
      </c>
      <c r="BK20" s="83" t="s">
        <v>2537</v>
      </c>
      <c r="BL20" s="83" t="s">
        <v>2901</v>
      </c>
      <c r="BM20" s="576" t="s">
        <v>2538</v>
      </c>
      <c r="BN20" s="576" t="s">
        <v>2538</v>
      </c>
      <c r="BO20" s="576" t="s">
        <v>2538</v>
      </c>
      <c r="BP20" s="83" t="s">
        <v>941</v>
      </c>
      <c r="BQ20" s="83" t="s">
        <v>1065</v>
      </c>
      <c r="BR20" s="825" t="s">
        <v>2540</v>
      </c>
      <c r="BS20" s="576" t="s">
        <v>865</v>
      </c>
      <c r="BT20" s="83" t="s">
        <v>865</v>
      </c>
      <c r="BU20" s="83" t="s">
        <v>2780</v>
      </c>
      <c r="BV20" s="83" t="s">
        <v>2000</v>
      </c>
      <c r="BW20" s="83" t="s">
        <v>2000</v>
      </c>
      <c r="BX20" s="83" t="s">
        <v>2541</v>
      </c>
      <c r="BY20" s="83" t="s">
        <v>1685</v>
      </c>
      <c r="BZ20" s="579" t="s">
        <v>863</v>
      </c>
    </row>
    <row r="21" spans="1:78" s="2" customFormat="1" ht="11.45" hidden="1" customHeight="1" x14ac:dyDescent="0.2">
      <c r="A21" s="95" t="s">
        <v>1937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2473</v>
      </c>
      <c r="BM21" s="576"/>
      <c r="BN21" s="576"/>
      <c r="BO21" s="576"/>
      <c r="BP21" s="83"/>
      <c r="BQ21" s="83"/>
      <c r="BR21" s="825"/>
      <c r="BS21" s="576"/>
      <c r="BT21" s="83"/>
      <c r="BZ21" s="580"/>
    </row>
    <row r="22" spans="1:78" s="2" customFormat="1" ht="11.45" hidden="1" customHeight="1" x14ac:dyDescent="0.2">
      <c r="A22" s="95" t="s">
        <v>1937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1649</v>
      </c>
      <c r="Y23" s="1321" t="s">
        <v>18</v>
      </c>
      <c r="Z23" s="1321" t="s">
        <v>2425</v>
      </c>
      <c r="AA23" s="365" t="s">
        <v>1759</v>
      </c>
      <c r="AB23" s="365" t="s">
        <v>862</v>
      </c>
      <c r="AC23" s="365" t="s">
        <v>2002</v>
      </c>
      <c r="AE23" s="1321" t="s">
        <v>2389</v>
      </c>
      <c r="AF23" s="95"/>
      <c r="AG23" s="1325" t="s">
        <v>1632</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2390</v>
      </c>
      <c r="BB23" s="345"/>
      <c r="BC23" s="83" t="s">
        <v>2427</v>
      </c>
      <c r="BD23" s="345">
        <v>0.05</v>
      </c>
      <c r="BE23" s="83" t="s">
        <v>2473</v>
      </c>
      <c r="BF23" s="83" t="s">
        <v>2428</v>
      </c>
      <c r="BG23" s="83" t="s">
        <v>2428</v>
      </c>
      <c r="BH23" s="83" t="s">
        <v>2428</v>
      </c>
      <c r="BI23" s="83" t="s">
        <v>2334</v>
      </c>
      <c r="BJ23" s="83" t="s">
        <v>1630</v>
      </c>
      <c r="BK23" s="83" t="s">
        <v>1631</v>
      </c>
      <c r="BL23" s="83" t="s">
        <v>1887</v>
      </c>
      <c r="BM23" s="576" t="s">
        <v>862</v>
      </c>
      <c r="BN23" s="576" t="s">
        <v>2002</v>
      </c>
      <c r="BO23" s="576" t="s">
        <v>562</v>
      </c>
      <c r="BP23" s="83" t="s">
        <v>1890</v>
      </c>
      <c r="BQ23" s="83" t="s">
        <v>1891</v>
      </c>
      <c r="BR23" s="825" t="s">
        <v>1637</v>
      </c>
      <c r="BS23" s="576" t="s">
        <v>563</v>
      </c>
      <c r="BT23" s="83" t="s">
        <v>1101</v>
      </c>
      <c r="BU23" s="83" t="s">
        <v>1633</v>
      </c>
      <c r="BV23" s="83" t="s">
        <v>107</v>
      </c>
      <c r="BW23" s="83" t="s">
        <v>107</v>
      </c>
      <c r="BX23" s="83" t="s">
        <v>2338</v>
      </c>
      <c r="BY23" s="83" t="s">
        <v>2337</v>
      </c>
      <c r="BZ23" s="579" t="s">
        <v>851</v>
      </c>
    </row>
    <row r="24" spans="1:78" s="2" customFormat="1" ht="11.45" customHeight="1" x14ac:dyDescent="0.2">
      <c r="A24" s="95"/>
      <c r="B24" s="312"/>
      <c r="C24" s="312"/>
      <c r="D24" s="312"/>
      <c r="E24" s="58" t="s">
        <v>240</v>
      </c>
      <c r="F24" s="13" t="s">
        <v>240</v>
      </c>
      <c r="G24" s="13"/>
      <c r="H24" s="13"/>
      <c r="I24" s="13"/>
      <c r="J24" s="88" t="s">
        <v>2736</v>
      </c>
      <c r="K24" s="13" t="s">
        <v>1550</v>
      </c>
      <c r="L24" s="13" t="s">
        <v>1671</v>
      </c>
      <c r="M24" s="13" t="s">
        <v>1671</v>
      </c>
      <c r="N24" s="13" t="s">
        <v>1671</v>
      </c>
      <c r="O24" s="13" t="s">
        <v>1671</v>
      </c>
      <c r="P24" s="228"/>
      <c r="Q24" s="13" t="s">
        <v>1550</v>
      </c>
      <c r="R24" s="13" t="s">
        <v>1550</v>
      </c>
      <c r="S24" s="13" t="s">
        <v>1550</v>
      </c>
      <c r="T24" s="228"/>
      <c r="U24" s="13" t="s">
        <v>1550</v>
      </c>
      <c r="V24" s="227"/>
      <c r="X24" s="1321"/>
      <c r="Y24" s="1321" t="s">
        <v>2900</v>
      </c>
      <c r="Z24" s="1321" t="s">
        <v>2426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2048</v>
      </c>
      <c r="BB24" s="83" t="s">
        <v>901</v>
      </c>
      <c r="BC24" s="83" t="s">
        <v>2048</v>
      </c>
      <c r="BD24" s="83" t="s">
        <v>2424</v>
      </c>
      <c r="BE24" s="83" t="s">
        <v>2424</v>
      </c>
      <c r="BF24" s="83" t="s">
        <v>2429</v>
      </c>
      <c r="BG24" s="83" t="s">
        <v>1629</v>
      </c>
      <c r="BH24" s="83" t="s">
        <v>2424</v>
      </c>
      <c r="BI24" s="83" t="s">
        <v>2424</v>
      </c>
      <c r="BJ24" s="83" t="s">
        <v>2474</v>
      </c>
      <c r="BK24" s="83" t="s">
        <v>901</v>
      </c>
      <c r="BL24" s="83" t="s">
        <v>2424</v>
      </c>
      <c r="BM24" s="576"/>
      <c r="BN24" s="576" t="s">
        <v>1889</v>
      </c>
      <c r="BO24" s="576" t="s">
        <v>2424</v>
      </c>
      <c r="BP24" s="83" t="s">
        <v>2424</v>
      </c>
      <c r="BQ24" s="83" t="s">
        <v>1636</v>
      </c>
      <c r="BR24" s="825" t="s">
        <v>1638</v>
      </c>
      <c r="BS24" s="576" t="s">
        <v>852</v>
      </c>
      <c r="BT24" s="83" t="s">
        <v>2335</v>
      </c>
      <c r="BU24" s="83" t="s">
        <v>901</v>
      </c>
      <c r="BV24" s="83" t="s">
        <v>901</v>
      </c>
      <c r="BW24" s="83" t="s">
        <v>901</v>
      </c>
      <c r="BX24" s="93" t="s">
        <v>901</v>
      </c>
      <c r="BY24" s="93" t="s">
        <v>901</v>
      </c>
      <c r="BZ24" s="579" t="s">
        <v>1319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1869</v>
      </c>
      <c r="D26" s="312"/>
      <c r="E26" s="355" t="s">
        <v>2896</v>
      </c>
      <c r="F26" s="356">
        <v>0</v>
      </c>
      <c r="G26" s="946" t="s">
        <v>864</v>
      </c>
      <c r="H26" s="946" t="s">
        <v>2396</v>
      </c>
      <c r="I26" s="943">
        <v>1</v>
      </c>
      <c r="J26" s="357">
        <v>1</v>
      </c>
      <c r="K26" s="104"/>
      <c r="L26" s="631"/>
      <c r="M26" s="105"/>
      <c r="N26" s="628"/>
      <c r="O26" s="372" t="s">
        <v>2557</v>
      </c>
      <c r="P26" s="352"/>
      <c r="Q26" s="381"/>
      <c r="R26" s="241">
        <v>0</v>
      </c>
      <c r="S26" s="42"/>
      <c r="T26" s="228"/>
      <c r="U26" s="340">
        <v>0</v>
      </c>
      <c r="V26" s="227"/>
      <c r="W26" s="5"/>
      <c r="X26" s="106" t="s">
        <v>1869</v>
      </c>
      <c r="Y26" s="107" t="s">
        <v>2617</v>
      </c>
      <c r="Z26" s="122">
        <v>0</v>
      </c>
      <c r="AA26" s="83" t="s">
        <v>863</v>
      </c>
      <c r="AB26" s="83" t="s">
        <v>863</v>
      </c>
      <c r="AC26" s="83" t="s">
        <v>1937</v>
      </c>
      <c r="AE26" s="93" t="s">
        <v>2997</v>
      </c>
      <c r="AF26" s="93"/>
      <c r="AG26" s="96" t="s">
        <v>2557</v>
      </c>
      <c r="AH26" s="96" t="s">
        <v>2557</v>
      </c>
      <c r="AI26" s="96" t="s">
        <v>2557</v>
      </c>
      <c r="AJ26" s="96" t="s">
        <v>2557</v>
      </c>
      <c r="AK26" s="96" t="s">
        <v>2557</v>
      </c>
      <c r="AL26" s="96" t="s">
        <v>2557</v>
      </c>
      <c r="AM26" s="96" t="s">
        <v>2557</v>
      </c>
      <c r="AN26" s="96" t="s">
        <v>2557</v>
      </c>
      <c r="AO26" s="96" t="s">
        <v>2557</v>
      </c>
      <c r="AP26" s="96" t="s">
        <v>2557</v>
      </c>
      <c r="AQ26" s="96" t="s">
        <v>2557</v>
      </c>
      <c r="AR26" s="96" t="s">
        <v>2557</v>
      </c>
      <c r="AS26" s="96" t="s">
        <v>2557</v>
      </c>
      <c r="AT26" s="96" t="s">
        <v>2557</v>
      </c>
      <c r="AU26" s="96" t="s">
        <v>2557</v>
      </c>
      <c r="AV26" s="96" t="s">
        <v>2557</v>
      </c>
      <c r="AW26" s="96" t="s">
        <v>2557</v>
      </c>
      <c r="AX26" s="96" t="s">
        <v>2557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2557</v>
      </c>
      <c r="D27" s="312"/>
      <c r="E27" s="127"/>
      <c r="F27" s="126"/>
      <c r="G27" s="946" t="s">
        <v>2557</v>
      </c>
      <c r="H27" s="946" t="s">
        <v>2557</v>
      </c>
      <c r="I27" s="944"/>
      <c r="J27" s="103"/>
      <c r="K27" s="104"/>
      <c r="L27" s="632"/>
      <c r="M27" s="105"/>
      <c r="N27" s="630"/>
      <c r="O27" s="372" t="s">
        <v>2557</v>
      </c>
      <c r="P27" s="352"/>
      <c r="Q27" s="381"/>
      <c r="R27" s="241">
        <v>0</v>
      </c>
      <c r="S27" s="42"/>
      <c r="T27" s="228"/>
      <c r="U27" s="340">
        <v>0</v>
      </c>
      <c r="V27" s="227"/>
      <c r="W27" s="5"/>
      <c r="X27" s="108" t="s">
        <v>2557</v>
      </c>
      <c r="Y27" s="109" t="s">
        <v>860</v>
      </c>
      <c r="Z27" s="123">
        <v>0</v>
      </c>
      <c r="AA27" s="83" t="s">
        <v>2557</v>
      </c>
      <c r="AB27" s="83" t="s">
        <v>2557</v>
      </c>
      <c r="AC27" s="83" t="s">
        <v>2557</v>
      </c>
      <c r="AE27" s="93" t="s">
        <v>2997</v>
      </c>
      <c r="AF27" s="93"/>
      <c r="AG27" s="96" t="s">
        <v>2557</v>
      </c>
      <c r="AH27" s="96" t="s">
        <v>2557</v>
      </c>
      <c r="AI27" s="96" t="s">
        <v>2557</v>
      </c>
      <c r="AJ27" s="96" t="s">
        <v>2557</v>
      </c>
      <c r="AK27" s="96" t="s">
        <v>2557</v>
      </c>
      <c r="AL27" s="96" t="s">
        <v>2557</v>
      </c>
      <c r="AM27" s="96" t="s">
        <v>2557</v>
      </c>
      <c r="AN27" s="96" t="s">
        <v>2557</v>
      </c>
      <c r="AO27" s="96" t="s">
        <v>2557</v>
      </c>
      <c r="AP27" s="96" t="s">
        <v>2557</v>
      </c>
      <c r="AQ27" s="96" t="s">
        <v>2557</v>
      </c>
      <c r="AR27" s="96" t="s">
        <v>2557</v>
      </c>
      <c r="AS27" s="96" t="s">
        <v>2557</v>
      </c>
      <c r="AT27" s="96" t="s">
        <v>2557</v>
      </c>
      <c r="AU27" s="96" t="s">
        <v>2557</v>
      </c>
      <c r="AV27" s="96" t="s">
        <v>2557</v>
      </c>
      <c r="AW27" s="96" t="s">
        <v>2557</v>
      </c>
      <c r="AX27" s="96" t="s">
        <v>2557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2557</v>
      </c>
      <c r="D28" s="312"/>
      <c r="E28" s="127"/>
      <c r="F28" s="126"/>
      <c r="G28" s="946" t="s">
        <v>2557</v>
      </c>
      <c r="H28" s="946" t="s">
        <v>2557</v>
      </c>
      <c r="I28" s="944"/>
      <c r="J28" s="103"/>
      <c r="K28" s="104"/>
      <c r="L28" s="632"/>
      <c r="M28" s="105"/>
      <c r="N28" s="630"/>
      <c r="O28" s="372" t="s">
        <v>2557</v>
      </c>
      <c r="P28" s="352"/>
      <c r="Q28" s="381"/>
      <c r="R28" s="241">
        <v>0</v>
      </c>
      <c r="S28" s="42"/>
      <c r="T28" s="228"/>
      <c r="U28" s="340">
        <v>0</v>
      </c>
      <c r="V28" s="227"/>
      <c r="W28" s="5"/>
      <c r="X28" s="108" t="s">
        <v>2557</v>
      </c>
      <c r="Y28" s="109" t="s">
        <v>860</v>
      </c>
      <c r="Z28" s="123">
        <v>0</v>
      </c>
      <c r="AA28" s="83" t="s">
        <v>2557</v>
      </c>
      <c r="AB28" s="83" t="s">
        <v>2557</v>
      </c>
      <c r="AC28" s="83" t="s">
        <v>2557</v>
      </c>
      <c r="AE28" s="93" t="s">
        <v>2997</v>
      </c>
      <c r="AF28" s="93"/>
      <c r="AG28" s="96" t="s">
        <v>2557</v>
      </c>
      <c r="AH28" s="96" t="s">
        <v>2557</v>
      </c>
      <c r="AI28" s="96" t="s">
        <v>2557</v>
      </c>
      <c r="AJ28" s="96" t="s">
        <v>2557</v>
      </c>
      <c r="AK28" s="96" t="s">
        <v>2557</v>
      </c>
      <c r="AL28" s="96" t="s">
        <v>2557</v>
      </c>
      <c r="AM28" s="96" t="s">
        <v>2557</v>
      </c>
      <c r="AN28" s="96" t="s">
        <v>2557</v>
      </c>
      <c r="AO28" s="96" t="s">
        <v>2557</v>
      </c>
      <c r="AP28" s="96" t="s">
        <v>2557</v>
      </c>
      <c r="AQ28" s="96" t="s">
        <v>2557</v>
      </c>
      <c r="AR28" s="96" t="s">
        <v>2557</v>
      </c>
      <c r="AS28" s="96" t="s">
        <v>2557</v>
      </c>
      <c r="AT28" s="96" t="s">
        <v>2557</v>
      </c>
      <c r="AU28" s="96" t="s">
        <v>2557</v>
      </c>
      <c r="AV28" s="96" t="s">
        <v>2557</v>
      </c>
      <c r="AW28" s="96" t="s">
        <v>2557</v>
      </c>
      <c r="AX28" s="96" t="s">
        <v>2557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2557</v>
      </c>
      <c r="D29" s="312"/>
      <c r="E29" s="127"/>
      <c r="F29" s="126"/>
      <c r="G29" s="946" t="s">
        <v>2557</v>
      </c>
      <c r="H29" s="946" t="s">
        <v>2557</v>
      </c>
      <c r="I29" s="944"/>
      <c r="J29" s="103"/>
      <c r="K29" s="104"/>
      <c r="L29" s="632"/>
      <c r="M29" s="105"/>
      <c r="N29" s="630"/>
      <c r="O29" s="372" t="s">
        <v>2557</v>
      </c>
      <c r="P29" s="352"/>
      <c r="Q29" s="381"/>
      <c r="R29" s="241">
        <v>0</v>
      </c>
      <c r="S29" s="42"/>
      <c r="T29" s="228"/>
      <c r="U29" s="340">
        <v>0</v>
      </c>
      <c r="V29" s="227"/>
      <c r="W29" s="5"/>
      <c r="X29" s="108" t="s">
        <v>2557</v>
      </c>
      <c r="Y29" s="109" t="s">
        <v>860</v>
      </c>
      <c r="Z29" s="123">
        <v>0</v>
      </c>
      <c r="AA29" s="83" t="s">
        <v>2557</v>
      </c>
      <c r="AB29" s="83" t="s">
        <v>2557</v>
      </c>
      <c r="AC29" s="83" t="s">
        <v>2557</v>
      </c>
      <c r="AE29" s="93" t="s">
        <v>2997</v>
      </c>
      <c r="AF29" s="93"/>
      <c r="AG29" s="96" t="s">
        <v>2557</v>
      </c>
      <c r="AH29" s="96" t="s">
        <v>2557</v>
      </c>
      <c r="AI29" s="96" t="s">
        <v>2557</v>
      </c>
      <c r="AJ29" s="96" t="s">
        <v>2557</v>
      </c>
      <c r="AK29" s="96" t="s">
        <v>2557</v>
      </c>
      <c r="AL29" s="96" t="s">
        <v>2557</v>
      </c>
      <c r="AM29" s="96" t="s">
        <v>2557</v>
      </c>
      <c r="AN29" s="96" t="s">
        <v>2557</v>
      </c>
      <c r="AO29" s="96" t="s">
        <v>2557</v>
      </c>
      <c r="AP29" s="96" t="s">
        <v>2557</v>
      </c>
      <c r="AQ29" s="96" t="s">
        <v>2557</v>
      </c>
      <c r="AR29" s="96" t="s">
        <v>2557</v>
      </c>
      <c r="AS29" s="96" t="s">
        <v>2557</v>
      </c>
      <c r="AT29" s="96" t="s">
        <v>2557</v>
      </c>
      <c r="AU29" s="96" t="s">
        <v>2557</v>
      </c>
      <c r="AV29" s="96" t="s">
        <v>2557</v>
      </c>
      <c r="AW29" s="96" t="s">
        <v>2557</v>
      </c>
      <c r="AX29" s="96" t="s">
        <v>2557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2557</v>
      </c>
      <c r="D30" s="312"/>
      <c r="E30" s="127"/>
      <c r="F30" s="126"/>
      <c r="G30" s="946" t="s">
        <v>2557</v>
      </c>
      <c r="H30" s="946" t="s">
        <v>2557</v>
      </c>
      <c r="I30" s="944"/>
      <c r="J30" s="103"/>
      <c r="K30" s="104"/>
      <c r="L30" s="632"/>
      <c r="M30" s="105"/>
      <c r="N30" s="630"/>
      <c r="O30" s="372" t="s">
        <v>2557</v>
      </c>
      <c r="P30" s="352"/>
      <c r="Q30" s="381"/>
      <c r="R30" s="241">
        <v>0</v>
      </c>
      <c r="S30" s="42"/>
      <c r="T30" s="228"/>
      <c r="U30" s="340">
        <v>0</v>
      </c>
      <c r="V30" s="227"/>
      <c r="W30" s="5"/>
      <c r="X30" s="108" t="s">
        <v>2557</v>
      </c>
      <c r="Y30" s="109" t="s">
        <v>860</v>
      </c>
      <c r="Z30" s="123">
        <v>0</v>
      </c>
      <c r="AA30" s="83" t="s">
        <v>2557</v>
      </c>
      <c r="AB30" s="83" t="s">
        <v>2557</v>
      </c>
      <c r="AC30" s="83" t="s">
        <v>2557</v>
      </c>
      <c r="AE30" s="93" t="s">
        <v>2997</v>
      </c>
      <c r="AF30" s="93"/>
      <c r="AG30" s="96" t="s">
        <v>2557</v>
      </c>
      <c r="AH30" s="96" t="s">
        <v>2557</v>
      </c>
      <c r="AI30" s="96" t="s">
        <v>2557</v>
      </c>
      <c r="AJ30" s="96" t="s">
        <v>2557</v>
      </c>
      <c r="AK30" s="96" t="s">
        <v>2557</v>
      </c>
      <c r="AL30" s="96" t="s">
        <v>2557</v>
      </c>
      <c r="AM30" s="96" t="s">
        <v>2557</v>
      </c>
      <c r="AN30" s="96" t="s">
        <v>2557</v>
      </c>
      <c r="AO30" s="96" t="s">
        <v>2557</v>
      </c>
      <c r="AP30" s="96" t="s">
        <v>2557</v>
      </c>
      <c r="AQ30" s="96" t="s">
        <v>2557</v>
      </c>
      <c r="AR30" s="96" t="s">
        <v>2557</v>
      </c>
      <c r="AS30" s="96" t="s">
        <v>2557</v>
      </c>
      <c r="AT30" s="96" t="s">
        <v>2557</v>
      </c>
      <c r="AU30" s="96" t="s">
        <v>2557</v>
      </c>
      <c r="AV30" s="96" t="s">
        <v>2557</v>
      </c>
      <c r="AW30" s="96" t="s">
        <v>2557</v>
      </c>
      <c r="AX30" s="96" t="s">
        <v>2557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2557</v>
      </c>
      <c r="D31" s="312"/>
      <c r="E31" s="127"/>
      <c r="F31" s="126"/>
      <c r="G31" s="946" t="s">
        <v>2557</v>
      </c>
      <c r="H31" s="946" t="s">
        <v>2557</v>
      </c>
      <c r="I31" s="944"/>
      <c r="J31" s="103"/>
      <c r="K31" s="104"/>
      <c r="L31" s="632"/>
      <c r="M31" s="105"/>
      <c r="N31" s="630"/>
      <c r="O31" s="372" t="s">
        <v>2557</v>
      </c>
      <c r="P31" s="352"/>
      <c r="Q31" s="381"/>
      <c r="R31" s="241">
        <v>0</v>
      </c>
      <c r="S31" s="42"/>
      <c r="T31" s="228"/>
      <c r="U31" s="340">
        <v>0</v>
      </c>
      <c r="V31" s="227"/>
      <c r="W31" s="5"/>
      <c r="X31" s="108" t="s">
        <v>2557</v>
      </c>
      <c r="Y31" s="109" t="s">
        <v>860</v>
      </c>
      <c r="Z31" s="123">
        <v>0</v>
      </c>
      <c r="AA31" s="83" t="s">
        <v>2557</v>
      </c>
      <c r="AB31" s="83" t="s">
        <v>2557</v>
      </c>
      <c r="AC31" s="83" t="s">
        <v>2557</v>
      </c>
      <c r="AE31" s="93" t="s">
        <v>2997</v>
      </c>
      <c r="AF31" s="93"/>
      <c r="AG31" s="96" t="s">
        <v>2557</v>
      </c>
      <c r="AH31" s="96" t="s">
        <v>2557</v>
      </c>
      <c r="AI31" s="96" t="s">
        <v>2557</v>
      </c>
      <c r="AJ31" s="96" t="s">
        <v>2557</v>
      </c>
      <c r="AK31" s="96" t="s">
        <v>2557</v>
      </c>
      <c r="AL31" s="96" t="s">
        <v>2557</v>
      </c>
      <c r="AM31" s="96" t="s">
        <v>2557</v>
      </c>
      <c r="AN31" s="96" t="s">
        <v>2557</v>
      </c>
      <c r="AO31" s="96" t="s">
        <v>2557</v>
      </c>
      <c r="AP31" s="96" t="s">
        <v>2557</v>
      </c>
      <c r="AQ31" s="96" t="s">
        <v>2557</v>
      </c>
      <c r="AR31" s="96" t="s">
        <v>2557</v>
      </c>
      <c r="AS31" s="96" t="s">
        <v>2557</v>
      </c>
      <c r="AT31" s="96" t="s">
        <v>2557</v>
      </c>
      <c r="AU31" s="96" t="s">
        <v>2557</v>
      </c>
      <c r="AV31" s="96" t="s">
        <v>2557</v>
      </c>
      <c r="AW31" s="96" t="s">
        <v>2557</v>
      </c>
      <c r="AX31" s="96" t="s">
        <v>2557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2557</v>
      </c>
      <c r="D32" s="312"/>
      <c r="E32" s="127"/>
      <c r="F32" s="126"/>
      <c r="G32" s="946" t="s">
        <v>2557</v>
      </c>
      <c r="H32" s="946" t="s">
        <v>2557</v>
      </c>
      <c r="I32" s="944"/>
      <c r="J32" s="103"/>
      <c r="K32" s="104"/>
      <c r="L32" s="632"/>
      <c r="M32" s="105"/>
      <c r="N32" s="630"/>
      <c r="O32" s="372" t="s">
        <v>2557</v>
      </c>
      <c r="P32" s="352"/>
      <c r="Q32" s="381"/>
      <c r="R32" s="241">
        <v>0</v>
      </c>
      <c r="S32" s="42"/>
      <c r="T32" s="228"/>
      <c r="U32" s="340">
        <v>0</v>
      </c>
      <c r="V32" s="227"/>
      <c r="W32" s="5"/>
      <c r="X32" s="108" t="s">
        <v>2557</v>
      </c>
      <c r="Y32" s="109" t="s">
        <v>860</v>
      </c>
      <c r="Z32" s="123">
        <v>0</v>
      </c>
      <c r="AA32" s="83" t="s">
        <v>2557</v>
      </c>
      <c r="AB32" s="83" t="s">
        <v>2557</v>
      </c>
      <c r="AC32" s="83" t="s">
        <v>2557</v>
      </c>
      <c r="AE32" s="93" t="s">
        <v>2997</v>
      </c>
      <c r="AF32" s="93"/>
      <c r="AG32" s="96" t="s">
        <v>2557</v>
      </c>
      <c r="AH32" s="96" t="s">
        <v>2557</v>
      </c>
      <c r="AI32" s="96" t="s">
        <v>2557</v>
      </c>
      <c r="AJ32" s="96" t="s">
        <v>2557</v>
      </c>
      <c r="AK32" s="96" t="s">
        <v>2557</v>
      </c>
      <c r="AL32" s="96" t="s">
        <v>2557</v>
      </c>
      <c r="AM32" s="96" t="s">
        <v>2557</v>
      </c>
      <c r="AN32" s="96" t="s">
        <v>2557</v>
      </c>
      <c r="AO32" s="96" t="s">
        <v>2557</v>
      </c>
      <c r="AP32" s="96" t="s">
        <v>2557</v>
      </c>
      <c r="AQ32" s="96" t="s">
        <v>2557</v>
      </c>
      <c r="AR32" s="96" t="s">
        <v>2557</v>
      </c>
      <c r="AS32" s="96" t="s">
        <v>2557</v>
      </c>
      <c r="AT32" s="96" t="s">
        <v>2557</v>
      </c>
      <c r="AU32" s="96" t="s">
        <v>2557</v>
      </c>
      <c r="AV32" s="96" t="s">
        <v>2557</v>
      </c>
      <c r="AW32" s="96" t="s">
        <v>2557</v>
      </c>
      <c r="AX32" s="96" t="s">
        <v>2557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2557</v>
      </c>
      <c r="D33" s="312"/>
      <c r="E33" s="127"/>
      <c r="F33" s="126"/>
      <c r="G33" s="946" t="s">
        <v>2557</v>
      </c>
      <c r="H33" s="946" t="s">
        <v>2557</v>
      </c>
      <c r="I33" s="944"/>
      <c r="J33" s="103"/>
      <c r="K33" s="104"/>
      <c r="L33" s="632"/>
      <c r="M33" s="105"/>
      <c r="N33" s="630"/>
      <c r="O33" s="372" t="s">
        <v>2557</v>
      </c>
      <c r="P33" s="352"/>
      <c r="Q33" s="381"/>
      <c r="R33" s="241">
        <v>0</v>
      </c>
      <c r="S33" s="42"/>
      <c r="T33" s="228"/>
      <c r="U33" s="340">
        <v>0</v>
      </c>
      <c r="V33" s="227"/>
      <c r="W33" s="5"/>
      <c r="X33" s="108" t="s">
        <v>2557</v>
      </c>
      <c r="Y33" s="109" t="s">
        <v>860</v>
      </c>
      <c r="Z33" s="123">
        <v>0</v>
      </c>
      <c r="AA33" s="83" t="s">
        <v>2557</v>
      </c>
      <c r="AB33" s="83" t="s">
        <v>2557</v>
      </c>
      <c r="AC33" s="83" t="s">
        <v>2557</v>
      </c>
      <c r="AE33" s="93" t="s">
        <v>2997</v>
      </c>
      <c r="AF33" s="93"/>
      <c r="AG33" s="96" t="s">
        <v>2557</v>
      </c>
      <c r="AH33" s="96" t="s">
        <v>2557</v>
      </c>
      <c r="AI33" s="96" t="s">
        <v>2557</v>
      </c>
      <c r="AJ33" s="96" t="s">
        <v>2557</v>
      </c>
      <c r="AK33" s="96" t="s">
        <v>2557</v>
      </c>
      <c r="AL33" s="96" t="s">
        <v>2557</v>
      </c>
      <c r="AM33" s="96" t="s">
        <v>2557</v>
      </c>
      <c r="AN33" s="96" t="s">
        <v>2557</v>
      </c>
      <c r="AO33" s="96" t="s">
        <v>2557</v>
      </c>
      <c r="AP33" s="96" t="s">
        <v>2557</v>
      </c>
      <c r="AQ33" s="96" t="s">
        <v>2557</v>
      </c>
      <c r="AR33" s="96" t="s">
        <v>2557</v>
      </c>
      <c r="AS33" s="96" t="s">
        <v>2557</v>
      </c>
      <c r="AT33" s="96" t="s">
        <v>2557</v>
      </c>
      <c r="AU33" s="96" t="s">
        <v>2557</v>
      </c>
      <c r="AV33" s="96" t="s">
        <v>2557</v>
      </c>
      <c r="AW33" s="96" t="s">
        <v>2557</v>
      </c>
      <c r="AX33" s="96" t="s">
        <v>2557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2557</v>
      </c>
      <c r="D34" s="312"/>
      <c r="E34" s="127"/>
      <c r="F34" s="126"/>
      <c r="G34" s="946" t="s">
        <v>2557</v>
      </c>
      <c r="H34" s="946" t="s">
        <v>2557</v>
      </c>
      <c r="I34" s="944"/>
      <c r="J34" s="103"/>
      <c r="K34" s="104"/>
      <c r="L34" s="632"/>
      <c r="M34" s="105"/>
      <c r="N34" s="630"/>
      <c r="O34" s="372" t="s">
        <v>2557</v>
      </c>
      <c r="P34" s="352"/>
      <c r="Q34" s="381"/>
      <c r="R34" s="241">
        <v>0</v>
      </c>
      <c r="S34" s="42"/>
      <c r="T34" s="228"/>
      <c r="U34" s="340">
        <v>0</v>
      </c>
      <c r="V34" s="227"/>
      <c r="W34" s="5"/>
      <c r="X34" s="108" t="s">
        <v>2557</v>
      </c>
      <c r="Y34" s="109" t="s">
        <v>860</v>
      </c>
      <c r="Z34" s="123">
        <v>0</v>
      </c>
      <c r="AA34" s="83" t="s">
        <v>2557</v>
      </c>
      <c r="AB34" s="83" t="s">
        <v>2557</v>
      </c>
      <c r="AC34" s="83" t="s">
        <v>2557</v>
      </c>
      <c r="AE34" s="93" t="s">
        <v>2997</v>
      </c>
      <c r="AF34" s="93"/>
      <c r="AG34" s="96" t="s">
        <v>2557</v>
      </c>
      <c r="AH34" s="96" t="s">
        <v>2557</v>
      </c>
      <c r="AI34" s="96" t="s">
        <v>2557</v>
      </c>
      <c r="AJ34" s="96" t="s">
        <v>2557</v>
      </c>
      <c r="AK34" s="96" t="s">
        <v>2557</v>
      </c>
      <c r="AL34" s="96" t="s">
        <v>2557</v>
      </c>
      <c r="AM34" s="96" t="s">
        <v>2557</v>
      </c>
      <c r="AN34" s="96" t="s">
        <v>2557</v>
      </c>
      <c r="AO34" s="96" t="s">
        <v>2557</v>
      </c>
      <c r="AP34" s="96" t="s">
        <v>2557</v>
      </c>
      <c r="AQ34" s="96" t="s">
        <v>2557</v>
      </c>
      <c r="AR34" s="96" t="s">
        <v>2557</v>
      </c>
      <c r="AS34" s="96" t="s">
        <v>2557</v>
      </c>
      <c r="AT34" s="96" t="s">
        <v>2557</v>
      </c>
      <c r="AU34" s="96" t="s">
        <v>2557</v>
      </c>
      <c r="AV34" s="96" t="s">
        <v>2557</v>
      </c>
      <c r="AW34" s="96" t="s">
        <v>2557</v>
      </c>
      <c r="AX34" s="96" t="s">
        <v>2557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2557</v>
      </c>
      <c r="D35" s="312"/>
      <c r="E35" s="127"/>
      <c r="F35" s="126"/>
      <c r="G35" s="946" t="s">
        <v>2557</v>
      </c>
      <c r="H35" s="946" t="s">
        <v>2557</v>
      </c>
      <c r="I35" s="944"/>
      <c r="J35" s="103"/>
      <c r="K35" s="104"/>
      <c r="L35" s="632"/>
      <c r="M35" s="105"/>
      <c r="N35" s="630"/>
      <c r="O35" s="372" t="s">
        <v>2557</v>
      </c>
      <c r="P35" s="352"/>
      <c r="Q35" s="381"/>
      <c r="R35" s="241">
        <v>0</v>
      </c>
      <c r="S35" s="42"/>
      <c r="T35" s="228"/>
      <c r="U35" s="340">
        <v>0</v>
      </c>
      <c r="V35" s="227"/>
      <c r="W35" s="5"/>
      <c r="X35" s="108" t="s">
        <v>2557</v>
      </c>
      <c r="Y35" s="109" t="s">
        <v>860</v>
      </c>
      <c r="Z35" s="123">
        <v>0</v>
      </c>
      <c r="AA35" s="83" t="s">
        <v>2557</v>
      </c>
      <c r="AB35" s="83" t="s">
        <v>2557</v>
      </c>
      <c r="AC35" s="83" t="s">
        <v>2557</v>
      </c>
      <c r="AE35" s="93" t="s">
        <v>2997</v>
      </c>
      <c r="AF35" s="93"/>
      <c r="AG35" s="96" t="s">
        <v>2557</v>
      </c>
      <c r="AH35" s="96" t="s">
        <v>2557</v>
      </c>
      <c r="AI35" s="96" t="s">
        <v>2557</v>
      </c>
      <c r="AJ35" s="96" t="s">
        <v>2557</v>
      </c>
      <c r="AK35" s="96" t="s">
        <v>2557</v>
      </c>
      <c r="AL35" s="96" t="s">
        <v>2557</v>
      </c>
      <c r="AM35" s="96" t="s">
        <v>2557</v>
      </c>
      <c r="AN35" s="96" t="s">
        <v>2557</v>
      </c>
      <c r="AO35" s="96" t="s">
        <v>2557</v>
      </c>
      <c r="AP35" s="96" t="s">
        <v>2557</v>
      </c>
      <c r="AQ35" s="96" t="s">
        <v>2557</v>
      </c>
      <c r="AR35" s="96" t="s">
        <v>2557</v>
      </c>
      <c r="AS35" s="96" t="s">
        <v>2557</v>
      </c>
      <c r="AT35" s="96" t="s">
        <v>2557</v>
      </c>
      <c r="AU35" s="96" t="s">
        <v>2557</v>
      </c>
      <c r="AV35" s="96" t="s">
        <v>2557</v>
      </c>
      <c r="AW35" s="96" t="s">
        <v>2557</v>
      </c>
      <c r="AX35" s="96" t="s">
        <v>2557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2557</v>
      </c>
      <c r="D36" s="312"/>
      <c r="E36" s="127"/>
      <c r="F36" s="126"/>
      <c r="G36" s="946" t="s">
        <v>2557</v>
      </c>
      <c r="H36" s="946" t="s">
        <v>2557</v>
      </c>
      <c r="I36" s="944"/>
      <c r="J36" s="103"/>
      <c r="K36" s="104"/>
      <c r="L36" s="632"/>
      <c r="M36" s="105"/>
      <c r="N36" s="630"/>
      <c r="O36" s="372" t="s">
        <v>2557</v>
      </c>
      <c r="P36" s="352"/>
      <c r="Q36" s="381"/>
      <c r="R36" s="241">
        <v>0</v>
      </c>
      <c r="S36" s="42"/>
      <c r="T36" s="228"/>
      <c r="U36" s="340">
        <v>0</v>
      </c>
      <c r="V36" s="227"/>
      <c r="W36" s="5"/>
      <c r="X36" s="108" t="s">
        <v>2557</v>
      </c>
      <c r="Y36" s="109" t="s">
        <v>860</v>
      </c>
      <c r="Z36" s="123">
        <v>0</v>
      </c>
      <c r="AA36" s="83" t="s">
        <v>2557</v>
      </c>
      <c r="AB36" s="83" t="s">
        <v>2557</v>
      </c>
      <c r="AC36" s="83" t="s">
        <v>2557</v>
      </c>
      <c r="AE36" s="93" t="s">
        <v>2997</v>
      </c>
      <c r="AF36" s="93"/>
      <c r="AG36" s="96" t="s">
        <v>2557</v>
      </c>
      <c r="AH36" s="96" t="s">
        <v>2557</v>
      </c>
      <c r="AI36" s="96" t="s">
        <v>2557</v>
      </c>
      <c r="AJ36" s="96" t="s">
        <v>2557</v>
      </c>
      <c r="AK36" s="96" t="s">
        <v>2557</v>
      </c>
      <c r="AL36" s="96" t="s">
        <v>2557</v>
      </c>
      <c r="AM36" s="96" t="s">
        <v>2557</v>
      </c>
      <c r="AN36" s="96" t="s">
        <v>2557</v>
      </c>
      <c r="AO36" s="96" t="s">
        <v>2557</v>
      </c>
      <c r="AP36" s="96" t="s">
        <v>2557</v>
      </c>
      <c r="AQ36" s="96" t="s">
        <v>2557</v>
      </c>
      <c r="AR36" s="96" t="s">
        <v>2557</v>
      </c>
      <c r="AS36" s="96" t="s">
        <v>2557</v>
      </c>
      <c r="AT36" s="96" t="s">
        <v>2557</v>
      </c>
      <c r="AU36" s="96" t="s">
        <v>2557</v>
      </c>
      <c r="AV36" s="96" t="s">
        <v>2557</v>
      </c>
      <c r="AW36" s="96" t="s">
        <v>2557</v>
      </c>
      <c r="AX36" s="96" t="s">
        <v>2557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2557</v>
      </c>
      <c r="D37" s="312"/>
      <c r="E37" s="127"/>
      <c r="F37" s="126"/>
      <c r="G37" s="946" t="s">
        <v>2557</v>
      </c>
      <c r="H37" s="946" t="s">
        <v>2557</v>
      </c>
      <c r="I37" s="944"/>
      <c r="J37" s="103"/>
      <c r="K37" s="104"/>
      <c r="L37" s="632"/>
      <c r="M37" s="105"/>
      <c r="N37" s="630"/>
      <c r="O37" s="372" t="s">
        <v>2557</v>
      </c>
      <c r="P37" s="352"/>
      <c r="Q37" s="381"/>
      <c r="R37" s="241">
        <v>0</v>
      </c>
      <c r="S37" s="42"/>
      <c r="T37" s="228"/>
      <c r="U37" s="340">
        <v>0</v>
      </c>
      <c r="V37" s="227"/>
      <c r="W37" s="5"/>
      <c r="X37" s="108" t="s">
        <v>2557</v>
      </c>
      <c r="Y37" s="109" t="s">
        <v>860</v>
      </c>
      <c r="Z37" s="123">
        <v>0</v>
      </c>
      <c r="AA37" s="83" t="s">
        <v>2557</v>
      </c>
      <c r="AB37" s="83" t="s">
        <v>2557</v>
      </c>
      <c r="AC37" s="83" t="s">
        <v>2557</v>
      </c>
      <c r="AE37" s="93" t="s">
        <v>2997</v>
      </c>
      <c r="AF37" s="93"/>
      <c r="AG37" s="96" t="s">
        <v>2557</v>
      </c>
      <c r="AH37" s="96" t="s">
        <v>2557</v>
      </c>
      <c r="AI37" s="96" t="s">
        <v>2557</v>
      </c>
      <c r="AJ37" s="96" t="s">
        <v>2557</v>
      </c>
      <c r="AK37" s="96" t="s">
        <v>2557</v>
      </c>
      <c r="AL37" s="96" t="s">
        <v>2557</v>
      </c>
      <c r="AM37" s="96" t="s">
        <v>2557</v>
      </c>
      <c r="AN37" s="96" t="s">
        <v>2557</v>
      </c>
      <c r="AO37" s="96" t="s">
        <v>2557</v>
      </c>
      <c r="AP37" s="96" t="s">
        <v>2557</v>
      </c>
      <c r="AQ37" s="96" t="s">
        <v>2557</v>
      </c>
      <c r="AR37" s="96" t="s">
        <v>2557</v>
      </c>
      <c r="AS37" s="96" t="s">
        <v>2557</v>
      </c>
      <c r="AT37" s="96" t="s">
        <v>2557</v>
      </c>
      <c r="AU37" s="96" t="s">
        <v>2557</v>
      </c>
      <c r="AV37" s="96" t="s">
        <v>2557</v>
      </c>
      <c r="AW37" s="96" t="s">
        <v>2557</v>
      </c>
      <c r="AX37" s="96" t="s">
        <v>2557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2557</v>
      </c>
      <c r="D38" s="312"/>
      <c r="E38" s="127"/>
      <c r="F38" s="126"/>
      <c r="G38" s="946" t="s">
        <v>2557</v>
      </c>
      <c r="H38" s="946" t="s">
        <v>2557</v>
      </c>
      <c r="I38" s="944"/>
      <c r="J38" s="103"/>
      <c r="K38" s="104"/>
      <c r="L38" s="632"/>
      <c r="M38" s="105"/>
      <c r="N38" s="630"/>
      <c r="O38" s="372" t="s">
        <v>2557</v>
      </c>
      <c r="P38" s="352"/>
      <c r="Q38" s="381"/>
      <c r="R38" s="241">
        <v>0</v>
      </c>
      <c r="S38" s="42"/>
      <c r="T38" s="228"/>
      <c r="U38" s="340">
        <v>0</v>
      </c>
      <c r="V38" s="227"/>
      <c r="W38" s="5"/>
      <c r="X38" s="108" t="s">
        <v>2557</v>
      </c>
      <c r="Y38" s="109" t="s">
        <v>860</v>
      </c>
      <c r="Z38" s="123">
        <v>0</v>
      </c>
      <c r="AA38" s="83" t="s">
        <v>2557</v>
      </c>
      <c r="AB38" s="83" t="s">
        <v>2557</v>
      </c>
      <c r="AC38" s="83" t="s">
        <v>2557</v>
      </c>
      <c r="AE38" s="93" t="s">
        <v>2997</v>
      </c>
      <c r="AF38" s="93"/>
      <c r="AG38" s="96" t="s">
        <v>2557</v>
      </c>
      <c r="AH38" s="96" t="s">
        <v>2557</v>
      </c>
      <c r="AI38" s="96" t="s">
        <v>2557</v>
      </c>
      <c r="AJ38" s="96" t="s">
        <v>2557</v>
      </c>
      <c r="AK38" s="96" t="s">
        <v>2557</v>
      </c>
      <c r="AL38" s="96" t="s">
        <v>2557</v>
      </c>
      <c r="AM38" s="96" t="s">
        <v>2557</v>
      </c>
      <c r="AN38" s="96" t="s">
        <v>2557</v>
      </c>
      <c r="AO38" s="96" t="s">
        <v>2557</v>
      </c>
      <c r="AP38" s="96" t="s">
        <v>2557</v>
      </c>
      <c r="AQ38" s="96" t="s">
        <v>2557</v>
      </c>
      <c r="AR38" s="96" t="s">
        <v>2557</v>
      </c>
      <c r="AS38" s="96" t="s">
        <v>2557</v>
      </c>
      <c r="AT38" s="96" t="s">
        <v>2557</v>
      </c>
      <c r="AU38" s="96" t="s">
        <v>2557</v>
      </c>
      <c r="AV38" s="96" t="s">
        <v>2557</v>
      </c>
      <c r="AW38" s="96" t="s">
        <v>2557</v>
      </c>
      <c r="AX38" s="96" t="s">
        <v>2557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2557</v>
      </c>
      <c r="D39" s="312"/>
      <c r="E39" s="127"/>
      <c r="F39" s="126"/>
      <c r="G39" s="946" t="s">
        <v>2557</v>
      </c>
      <c r="H39" s="946" t="s">
        <v>2557</v>
      </c>
      <c r="I39" s="944"/>
      <c r="J39" s="103"/>
      <c r="K39" s="104"/>
      <c r="L39" s="632"/>
      <c r="M39" s="105"/>
      <c r="N39" s="630"/>
      <c r="O39" s="372" t="s">
        <v>2557</v>
      </c>
      <c r="P39" s="352"/>
      <c r="Q39" s="381"/>
      <c r="R39" s="241">
        <v>0</v>
      </c>
      <c r="S39" s="42"/>
      <c r="T39" s="228"/>
      <c r="U39" s="340">
        <v>0</v>
      </c>
      <c r="V39" s="227"/>
      <c r="W39" s="5"/>
      <c r="X39" s="108" t="s">
        <v>2557</v>
      </c>
      <c r="Y39" s="109" t="s">
        <v>860</v>
      </c>
      <c r="Z39" s="123">
        <v>0</v>
      </c>
      <c r="AA39" s="83" t="s">
        <v>2557</v>
      </c>
      <c r="AB39" s="83" t="s">
        <v>2557</v>
      </c>
      <c r="AC39" s="83" t="s">
        <v>2557</v>
      </c>
      <c r="AE39" s="93" t="s">
        <v>2997</v>
      </c>
      <c r="AF39" s="93"/>
      <c r="AG39" s="96" t="s">
        <v>2557</v>
      </c>
      <c r="AH39" s="96" t="s">
        <v>2557</v>
      </c>
      <c r="AI39" s="96" t="s">
        <v>2557</v>
      </c>
      <c r="AJ39" s="96" t="s">
        <v>2557</v>
      </c>
      <c r="AK39" s="96" t="s">
        <v>2557</v>
      </c>
      <c r="AL39" s="96" t="s">
        <v>2557</v>
      </c>
      <c r="AM39" s="96" t="s">
        <v>2557</v>
      </c>
      <c r="AN39" s="96" t="s">
        <v>2557</v>
      </c>
      <c r="AO39" s="96" t="s">
        <v>2557</v>
      </c>
      <c r="AP39" s="96" t="s">
        <v>2557</v>
      </c>
      <c r="AQ39" s="96" t="s">
        <v>2557</v>
      </c>
      <c r="AR39" s="96" t="s">
        <v>2557</v>
      </c>
      <c r="AS39" s="96" t="s">
        <v>2557</v>
      </c>
      <c r="AT39" s="96" t="s">
        <v>2557</v>
      </c>
      <c r="AU39" s="96" t="s">
        <v>2557</v>
      </c>
      <c r="AV39" s="96" t="s">
        <v>2557</v>
      </c>
      <c r="AW39" s="96" t="s">
        <v>2557</v>
      </c>
      <c r="AX39" s="96" t="s">
        <v>2557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2557</v>
      </c>
      <c r="D40" s="312"/>
      <c r="E40" s="127"/>
      <c r="F40" s="126"/>
      <c r="G40" s="946" t="s">
        <v>2557</v>
      </c>
      <c r="H40" s="946" t="s">
        <v>2557</v>
      </c>
      <c r="I40" s="944"/>
      <c r="J40" s="103"/>
      <c r="K40" s="104"/>
      <c r="L40" s="632"/>
      <c r="M40" s="105"/>
      <c r="N40" s="630"/>
      <c r="O40" s="372" t="s">
        <v>2557</v>
      </c>
      <c r="P40" s="352"/>
      <c r="Q40" s="381"/>
      <c r="R40" s="241">
        <v>0</v>
      </c>
      <c r="S40" s="42"/>
      <c r="T40" s="228"/>
      <c r="U40" s="340">
        <v>0</v>
      </c>
      <c r="V40" s="227"/>
      <c r="W40" s="5"/>
      <c r="X40" s="108" t="s">
        <v>2557</v>
      </c>
      <c r="Y40" s="109" t="s">
        <v>860</v>
      </c>
      <c r="Z40" s="123">
        <v>0</v>
      </c>
      <c r="AA40" s="83" t="s">
        <v>2557</v>
      </c>
      <c r="AB40" s="83" t="s">
        <v>2557</v>
      </c>
      <c r="AC40" s="83" t="s">
        <v>2557</v>
      </c>
      <c r="AE40" s="93" t="s">
        <v>2997</v>
      </c>
      <c r="AF40" s="93"/>
      <c r="AG40" s="96" t="s">
        <v>2557</v>
      </c>
      <c r="AH40" s="96" t="s">
        <v>2557</v>
      </c>
      <c r="AI40" s="96" t="s">
        <v>2557</v>
      </c>
      <c r="AJ40" s="96" t="s">
        <v>2557</v>
      </c>
      <c r="AK40" s="96" t="s">
        <v>2557</v>
      </c>
      <c r="AL40" s="96" t="s">
        <v>2557</v>
      </c>
      <c r="AM40" s="96" t="s">
        <v>2557</v>
      </c>
      <c r="AN40" s="96" t="s">
        <v>2557</v>
      </c>
      <c r="AO40" s="96" t="s">
        <v>2557</v>
      </c>
      <c r="AP40" s="96" t="s">
        <v>2557</v>
      </c>
      <c r="AQ40" s="96" t="s">
        <v>2557</v>
      </c>
      <c r="AR40" s="96" t="s">
        <v>2557</v>
      </c>
      <c r="AS40" s="96" t="s">
        <v>2557</v>
      </c>
      <c r="AT40" s="96" t="s">
        <v>2557</v>
      </c>
      <c r="AU40" s="96" t="s">
        <v>2557</v>
      </c>
      <c r="AV40" s="96" t="s">
        <v>2557</v>
      </c>
      <c r="AW40" s="96" t="s">
        <v>2557</v>
      </c>
      <c r="AX40" s="96" t="s">
        <v>2557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2557</v>
      </c>
      <c r="D41" s="312"/>
      <c r="E41" s="127"/>
      <c r="F41" s="126"/>
      <c r="G41" s="946" t="s">
        <v>2557</v>
      </c>
      <c r="H41" s="946" t="s">
        <v>2557</v>
      </c>
      <c r="I41" s="944"/>
      <c r="J41" s="103"/>
      <c r="K41" s="104"/>
      <c r="L41" s="632"/>
      <c r="M41" s="105"/>
      <c r="N41" s="630"/>
      <c r="O41" s="372" t="s">
        <v>2557</v>
      </c>
      <c r="P41" s="352"/>
      <c r="Q41" s="381"/>
      <c r="R41" s="241">
        <v>0</v>
      </c>
      <c r="S41" s="42"/>
      <c r="T41" s="228"/>
      <c r="U41" s="340">
        <v>0</v>
      </c>
      <c r="V41" s="227"/>
      <c r="W41" s="5"/>
      <c r="X41" s="108" t="s">
        <v>2557</v>
      </c>
      <c r="Y41" s="109" t="s">
        <v>860</v>
      </c>
      <c r="Z41" s="123">
        <v>0</v>
      </c>
      <c r="AA41" s="83" t="s">
        <v>2557</v>
      </c>
      <c r="AB41" s="83" t="s">
        <v>2557</v>
      </c>
      <c r="AC41" s="83" t="s">
        <v>2557</v>
      </c>
      <c r="AE41" s="93" t="s">
        <v>2997</v>
      </c>
      <c r="AF41" s="93"/>
      <c r="AG41" s="96" t="s">
        <v>2557</v>
      </c>
      <c r="AH41" s="96" t="s">
        <v>2557</v>
      </c>
      <c r="AI41" s="96" t="s">
        <v>2557</v>
      </c>
      <c r="AJ41" s="96" t="s">
        <v>2557</v>
      </c>
      <c r="AK41" s="96" t="s">
        <v>2557</v>
      </c>
      <c r="AL41" s="96" t="s">
        <v>2557</v>
      </c>
      <c r="AM41" s="96" t="s">
        <v>2557</v>
      </c>
      <c r="AN41" s="96" t="s">
        <v>2557</v>
      </c>
      <c r="AO41" s="96" t="s">
        <v>2557</v>
      </c>
      <c r="AP41" s="96" t="s">
        <v>2557</v>
      </c>
      <c r="AQ41" s="96" t="s">
        <v>2557</v>
      </c>
      <c r="AR41" s="96" t="s">
        <v>2557</v>
      </c>
      <c r="AS41" s="96" t="s">
        <v>2557</v>
      </c>
      <c r="AT41" s="96" t="s">
        <v>2557</v>
      </c>
      <c r="AU41" s="96" t="s">
        <v>2557</v>
      </c>
      <c r="AV41" s="96" t="s">
        <v>2557</v>
      </c>
      <c r="AW41" s="96" t="s">
        <v>2557</v>
      </c>
      <c r="AX41" s="96" t="s">
        <v>2557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2557</v>
      </c>
      <c r="D42" s="312"/>
      <c r="E42" s="127"/>
      <c r="F42" s="126"/>
      <c r="G42" s="946" t="s">
        <v>2557</v>
      </c>
      <c r="H42" s="946" t="s">
        <v>2557</v>
      </c>
      <c r="I42" s="944"/>
      <c r="J42" s="103"/>
      <c r="K42" s="104"/>
      <c r="L42" s="632"/>
      <c r="M42" s="105"/>
      <c r="N42" s="630"/>
      <c r="O42" s="372" t="s">
        <v>2557</v>
      </c>
      <c r="P42" s="352"/>
      <c r="Q42" s="381"/>
      <c r="R42" s="241">
        <v>0</v>
      </c>
      <c r="S42" s="42"/>
      <c r="T42" s="228"/>
      <c r="U42" s="340">
        <v>0</v>
      </c>
      <c r="V42" s="227"/>
      <c r="W42" s="5"/>
      <c r="X42" s="108" t="s">
        <v>2557</v>
      </c>
      <c r="Y42" s="109" t="s">
        <v>860</v>
      </c>
      <c r="Z42" s="123">
        <v>0</v>
      </c>
      <c r="AA42" s="83" t="s">
        <v>2557</v>
      </c>
      <c r="AB42" s="83" t="s">
        <v>2557</v>
      </c>
      <c r="AC42" s="83" t="s">
        <v>2557</v>
      </c>
      <c r="AE42" s="93" t="s">
        <v>2997</v>
      </c>
      <c r="AF42" s="93"/>
      <c r="AG42" s="96" t="s">
        <v>2557</v>
      </c>
      <c r="AH42" s="96" t="s">
        <v>2557</v>
      </c>
      <c r="AI42" s="96" t="s">
        <v>2557</v>
      </c>
      <c r="AJ42" s="96" t="s">
        <v>2557</v>
      </c>
      <c r="AK42" s="96" t="s">
        <v>2557</v>
      </c>
      <c r="AL42" s="96" t="s">
        <v>2557</v>
      </c>
      <c r="AM42" s="96" t="s">
        <v>2557</v>
      </c>
      <c r="AN42" s="96" t="s">
        <v>2557</v>
      </c>
      <c r="AO42" s="96" t="s">
        <v>2557</v>
      </c>
      <c r="AP42" s="96" t="s">
        <v>2557</v>
      </c>
      <c r="AQ42" s="96" t="s">
        <v>2557</v>
      </c>
      <c r="AR42" s="96" t="s">
        <v>2557</v>
      </c>
      <c r="AS42" s="96" t="s">
        <v>2557</v>
      </c>
      <c r="AT42" s="96" t="s">
        <v>2557</v>
      </c>
      <c r="AU42" s="96" t="s">
        <v>2557</v>
      </c>
      <c r="AV42" s="96" t="s">
        <v>2557</v>
      </c>
      <c r="AW42" s="96" t="s">
        <v>2557</v>
      </c>
      <c r="AX42" s="96" t="s">
        <v>2557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2557</v>
      </c>
      <c r="D43" s="312"/>
      <c r="E43" s="127"/>
      <c r="F43" s="126"/>
      <c r="G43" s="946" t="s">
        <v>2557</v>
      </c>
      <c r="H43" s="946" t="s">
        <v>2557</v>
      </c>
      <c r="I43" s="944"/>
      <c r="J43" s="103"/>
      <c r="K43" s="104"/>
      <c r="L43" s="632"/>
      <c r="M43" s="105"/>
      <c r="N43" s="630"/>
      <c r="O43" s="372" t="s">
        <v>2557</v>
      </c>
      <c r="P43" s="352"/>
      <c r="Q43" s="381"/>
      <c r="R43" s="241">
        <v>0</v>
      </c>
      <c r="S43" s="42"/>
      <c r="T43" s="228"/>
      <c r="U43" s="340">
        <v>0</v>
      </c>
      <c r="V43" s="227"/>
      <c r="W43" s="5"/>
      <c r="X43" s="108" t="s">
        <v>2557</v>
      </c>
      <c r="Y43" s="109" t="s">
        <v>860</v>
      </c>
      <c r="Z43" s="123">
        <v>0</v>
      </c>
      <c r="AA43" s="83" t="s">
        <v>2557</v>
      </c>
      <c r="AB43" s="83" t="s">
        <v>2557</v>
      </c>
      <c r="AC43" s="83" t="s">
        <v>2557</v>
      </c>
      <c r="AE43" s="93" t="s">
        <v>2997</v>
      </c>
      <c r="AF43" s="93"/>
      <c r="AG43" s="96" t="s">
        <v>2557</v>
      </c>
      <c r="AH43" s="96" t="s">
        <v>2557</v>
      </c>
      <c r="AI43" s="96" t="s">
        <v>2557</v>
      </c>
      <c r="AJ43" s="96" t="s">
        <v>2557</v>
      </c>
      <c r="AK43" s="96" t="s">
        <v>2557</v>
      </c>
      <c r="AL43" s="96" t="s">
        <v>2557</v>
      </c>
      <c r="AM43" s="96" t="s">
        <v>2557</v>
      </c>
      <c r="AN43" s="96" t="s">
        <v>2557</v>
      </c>
      <c r="AO43" s="96" t="s">
        <v>2557</v>
      </c>
      <c r="AP43" s="96" t="s">
        <v>2557</v>
      </c>
      <c r="AQ43" s="96" t="s">
        <v>2557</v>
      </c>
      <c r="AR43" s="96" t="s">
        <v>2557</v>
      </c>
      <c r="AS43" s="96" t="s">
        <v>2557</v>
      </c>
      <c r="AT43" s="96" t="s">
        <v>2557</v>
      </c>
      <c r="AU43" s="96" t="s">
        <v>2557</v>
      </c>
      <c r="AV43" s="96" t="s">
        <v>2557</v>
      </c>
      <c r="AW43" s="96" t="s">
        <v>2557</v>
      </c>
      <c r="AX43" s="96" t="s">
        <v>2557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2557</v>
      </c>
      <c r="D44" s="312"/>
      <c r="E44" s="127"/>
      <c r="F44" s="126"/>
      <c r="G44" s="946" t="s">
        <v>2557</v>
      </c>
      <c r="H44" s="946" t="s">
        <v>2557</v>
      </c>
      <c r="I44" s="944"/>
      <c r="J44" s="103"/>
      <c r="K44" s="104"/>
      <c r="L44" s="632"/>
      <c r="M44" s="105"/>
      <c r="N44" s="630"/>
      <c r="O44" s="372" t="s">
        <v>2557</v>
      </c>
      <c r="P44" s="352"/>
      <c r="Q44" s="381"/>
      <c r="R44" s="241">
        <v>0</v>
      </c>
      <c r="S44" s="42"/>
      <c r="T44" s="228"/>
      <c r="U44" s="340">
        <v>0</v>
      </c>
      <c r="V44" s="227"/>
      <c r="W44" s="5"/>
      <c r="X44" s="108" t="s">
        <v>2557</v>
      </c>
      <c r="Y44" s="109" t="s">
        <v>860</v>
      </c>
      <c r="Z44" s="123">
        <v>0</v>
      </c>
      <c r="AA44" s="83" t="s">
        <v>2557</v>
      </c>
      <c r="AB44" s="83" t="s">
        <v>2557</v>
      </c>
      <c r="AC44" s="83" t="s">
        <v>2557</v>
      </c>
      <c r="AE44" s="93" t="s">
        <v>2997</v>
      </c>
      <c r="AF44" s="93"/>
      <c r="AG44" s="96" t="s">
        <v>2557</v>
      </c>
      <c r="AH44" s="96" t="s">
        <v>2557</v>
      </c>
      <c r="AI44" s="96" t="s">
        <v>2557</v>
      </c>
      <c r="AJ44" s="96" t="s">
        <v>2557</v>
      </c>
      <c r="AK44" s="96" t="s">
        <v>2557</v>
      </c>
      <c r="AL44" s="96" t="s">
        <v>2557</v>
      </c>
      <c r="AM44" s="96" t="s">
        <v>2557</v>
      </c>
      <c r="AN44" s="96" t="s">
        <v>2557</v>
      </c>
      <c r="AO44" s="96" t="s">
        <v>2557</v>
      </c>
      <c r="AP44" s="96" t="s">
        <v>2557</v>
      </c>
      <c r="AQ44" s="96" t="s">
        <v>2557</v>
      </c>
      <c r="AR44" s="96" t="s">
        <v>2557</v>
      </c>
      <c r="AS44" s="96" t="s">
        <v>2557</v>
      </c>
      <c r="AT44" s="96" t="s">
        <v>2557</v>
      </c>
      <c r="AU44" s="96" t="s">
        <v>2557</v>
      </c>
      <c r="AV44" s="96" t="s">
        <v>2557</v>
      </c>
      <c r="AW44" s="96" t="s">
        <v>2557</v>
      </c>
      <c r="AX44" s="96" t="s">
        <v>2557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2557</v>
      </c>
      <c r="D45" s="312"/>
      <c r="E45" s="127"/>
      <c r="F45" s="126"/>
      <c r="G45" s="946" t="s">
        <v>2557</v>
      </c>
      <c r="H45" s="946" t="s">
        <v>2557</v>
      </c>
      <c r="I45" s="944"/>
      <c r="J45" s="103"/>
      <c r="K45" s="104"/>
      <c r="L45" s="632"/>
      <c r="M45" s="105"/>
      <c r="N45" s="630"/>
      <c r="O45" s="372" t="s">
        <v>2557</v>
      </c>
      <c r="P45" s="352"/>
      <c r="Q45" s="381"/>
      <c r="R45" s="241">
        <v>0</v>
      </c>
      <c r="S45" s="42"/>
      <c r="T45" s="228"/>
      <c r="U45" s="340">
        <v>0</v>
      </c>
      <c r="V45" s="227"/>
      <c r="W45" s="5"/>
      <c r="X45" s="108" t="s">
        <v>2557</v>
      </c>
      <c r="Y45" s="109" t="s">
        <v>860</v>
      </c>
      <c r="Z45" s="123">
        <v>0</v>
      </c>
      <c r="AA45" s="83" t="s">
        <v>2557</v>
      </c>
      <c r="AB45" s="83" t="s">
        <v>2557</v>
      </c>
      <c r="AC45" s="83" t="s">
        <v>2557</v>
      </c>
      <c r="AE45" s="93" t="s">
        <v>2997</v>
      </c>
      <c r="AF45" s="93"/>
      <c r="AG45" s="96" t="s">
        <v>2557</v>
      </c>
      <c r="AH45" s="96" t="s">
        <v>2557</v>
      </c>
      <c r="AI45" s="96" t="s">
        <v>2557</v>
      </c>
      <c r="AJ45" s="96" t="s">
        <v>2557</v>
      </c>
      <c r="AK45" s="96" t="s">
        <v>2557</v>
      </c>
      <c r="AL45" s="96" t="s">
        <v>2557</v>
      </c>
      <c r="AM45" s="96" t="s">
        <v>2557</v>
      </c>
      <c r="AN45" s="96" t="s">
        <v>2557</v>
      </c>
      <c r="AO45" s="96" t="s">
        <v>2557</v>
      </c>
      <c r="AP45" s="96" t="s">
        <v>2557</v>
      </c>
      <c r="AQ45" s="96" t="s">
        <v>2557</v>
      </c>
      <c r="AR45" s="96" t="s">
        <v>2557</v>
      </c>
      <c r="AS45" s="96" t="s">
        <v>2557</v>
      </c>
      <c r="AT45" s="96" t="s">
        <v>2557</v>
      </c>
      <c r="AU45" s="96" t="s">
        <v>2557</v>
      </c>
      <c r="AV45" s="96" t="s">
        <v>2557</v>
      </c>
      <c r="AW45" s="96" t="s">
        <v>2557</v>
      </c>
      <c r="AX45" s="96" t="s">
        <v>2557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1525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20"/>
    <pageSetUpPr fitToPage="1"/>
  </sheetPr>
  <dimension ref="A1:BY48"/>
  <sheetViews>
    <sheetView showGridLines="0" workbookViewId="0">
      <pane ySplit="9" topLeftCell="A10" activePane="bottomLeft" state="frozen"/>
      <selection activeCell="D4" sqref="D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2986</v>
      </c>
      <c r="D1" s="198"/>
      <c r="E1" s="131"/>
      <c r="F1" s="131" t="s">
        <v>1937</v>
      </c>
      <c r="G1" s="199"/>
      <c r="H1" s="131"/>
      <c r="I1" s="199"/>
      <c r="J1" s="199"/>
      <c r="K1" s="199"/>
      <c r="L1" s="199"/>
      <c r="M1" s="199"/>
      <c r="N1" s="199"/>
      <c r="O1" s="199" t="s">
        <v>1937</v>
      </c>
      <c r="P1" s="199"/>
      <c r="Q1" s="199"/>
      <c r="R1" s="199"/>
      <c r="S1" s="199"/>
      <c r="T1" s="199"/>
      <c r="U1" s="824">
        <v>42893.634343865742</v>
      </c>
      <c r="V1" s="199"/>
    </row>
    <row r="2" spans="1:77" s="150" customFormat="1" ht="6" customHeight="1" x14ac:dyDescent="0.2">
      <c r="A2" s="213"/>
      <c r="B2" s="1296"/>
      <c r="C2" s="1261" t="s">
        <v>529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2989</v>
      </c>
      <c r="D3" s="1303"/>
      <c r="E3" s="1302"/>
      <c r="F3" s="1305"/>
      <c r="G3" s="1306"/>
      <c r="H3" s="1305"/>
      <c r="I3" s="1304"/>
      <c r="J3" s="1306"/>
      <c r="K3" s="1304"/>
      <c r="L3" s="1305"/>
      <c r="M3" s="1305"/>
      <c r="N3" s="1305"/>
      <c r="O3" s="1305"/>
      <c r="P3" s="1305"/>
      <c r="Q3" s="1305"/>
      <c r="R3" s="1305"/>
      <c r="S3" s="1305"/>
      <c r="T3" s="1305"/>
      <c r="U3" s="1281" t="s">
        <v>747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2990</v>
      </c>
      <c r="D4" s="1284"/>
      <c r="E4" s="1285"/>
      <c r="F4" s="1308"/>
      <c r="G4" s="1309"/>
      <c r="H4" s="1308"/>
      <c r="I4" s="1307"/>
      <c r="J4" s="1309"/>
      <c r="K4" s="1310"/>
      <c r="L4" s="1307"/>
      <c r="M4" s="1307"/>
      <c r="N4" s="1307"/>
      <c r="O4" s="1307"/>
      <c r="P4" s="1307"/>
      <c r="Q4" s="1307"/>
      <c r="R4" s="1307"/>
      <c r="S4" s="1307"/>
      <c r="T4" s="1307"/>
      <c r="U4" s="1287" t="s">
        <v>1920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2991</v>
      </c>
      <c r="D5" s="1285"/>
      <c r="E5" s="1285"/>
      <c r="F5" s="1308"/>
      <c r="G5" s="1311"/>
      <c r="H5" s="1308"/>
      <c r="I5" s="1308"/>
      <c r="J5" s="1308"/>
      <c r="K5" s="1308"/>
      <c r="L5" s="1307"/>
      <c r="M5" s="1307"/>
      <c r="N5" s="1307"/>
      <c r="O5" s="1307"/>
      <c r="P5" s="1307"/>
      <c r="Q5" s="1307"/>
      <c r="R5" s="1307"/>
      <c r="S5" s="1307"/>
      <c r="T5" s="1307"/>
      <c r="U5" s="1291" t="s">
        <v>274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2992</v>
      </c>
      <c r="D6" s="1303"/>
      <c r="E6" s="1302"/>
      <c r="F6" s="1305"/>
      <c r="G6" s="1318"/>
      <c r="H6" s="1305"/>
      <c r="I6" s="1304"/>
      <c r="J6" s="1312"/>
      <c r="K6" s="1304"/>
      <c r="L6" s="1305"/>
      <c r="M6" s="1305"/>
      <c r="N6" s="1305"/>
      <c r="O6" s="1305"/>
      <c r="P6" s="1305"/>
      <c r="Q6" s="1305"/>
      <c r="R6" s="1305"/>
      <c r="S6" s="1305"/>
      <c r="T6" s="1305"/>
      <c r="U6" s="1281" t="s">
        <v>480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2994</v>
      </c>
      <c r="D8" s="1285"/>
      <c r="E8" s="1285"/>
      <c r="F8" s="1308"/>
      <c r="G8" s="1311"/>
      <c r="H8" s="1308"/>
      <c r="I8" s="1308"/>
      <c r="J8" s="1308"/>
      <c r="K8" s="1308"/>
      <c r="L8" s="1307"/>
      <c r="M8" s="1307"/>
      <c r="N8" s="1307"/>
      <c r="O8" s="1307"/>
      <c r="P8" s="1307"/>
      <c r="Q8" s="1307"/>
      <c r="R8" s="1307"/>
      <c r="S8" s="1307"/>
      <c r="T8" s="1307"/>
      <c r="U8" s="1291" t="s">
        <v>2995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2201</v>
      </c>
      <c r="R11" s="80"/>
      <c r="S11" s="1483" t="s">
        <v>2202</v>
      </c>
      <c r="T11" s="284"/>
      <c r="U11" s="1483" t="s">
        <v>2837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2140</v>
      </c>
      <c r="R12" s="37" t="s">
        <v>1699</v>
      </c>
      <c r="S12" s="1484"/>
      <c r="T12" s="284"/>
      <c r="U12" s="1484"/>
      <c r="V12" s="227"/>
    </row>
    <row r="13" spans="1:77" s="2" customFormat="1" ht="9" hidden="1" x14ac:dyDescent="0.2">
      <c r="A13" s="390" t="s">
        <v>1937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1937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1993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1550</v>
      </c>
      <c r="R16" s="13" t="s">
        <v>1550</v>
      </c>
      <c r="S16" s="13" t="s">
        <v>1550</v>
      </c>
      <c r="T16" s="228"/>
      <c r="U16" s="13" t="s">
        <v>1550</v>
      </c>
      <c r="V16" s="227"/>
    </row>
    <row r="17" spans="1:22" s="2" customFormat="1" ht="11.1" customHeight="1" x14ac:dyDescent="0.2">
      <c r="A17" s="95"/>
      <c r="B17" s="312"/>
      <c r="C17" s="312">
        <v>9799</v>
      </c>
      <c r="D17" s="312"/>
      <c r="E17" s="383" t="s">
        <v>2935</v>
      </c>
      <c r="F17" s="383"/>
      <c r="G17" s="352"/>
      <c r="H17" s="228"/>
      <c r="I17" s="228"/>
      <c r="J17" s="259"/>
      <c r="K17" s="228"/>
      <c r="L17" s="352"/>
      <c r="M17" s="352"/>
      <c r="N17" s="346"/>
      <c r="O17" s="346"/>
      <c r="P17" s="346" t="s">
        <v>860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2950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482</v>
      </c>
      <c r="O20" s="237"/>
      <c r="P20" s="227"/>
      <c r="Q20" s="334">
        <v>69881</v>
      </c>
      <c r="R20" s="334">
        <v>47332</v>
      </c>
      <c r="S20" s="334">
        <v>54263</v>
      </c>
      <c r="T20" s="228"/>
      <c r="U20" s="364">
        <v>171476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804</v>
      </c>
      <c r="F24" s="383"/>
      <c r="G24" s="228"/>
      <c r="H24" s="228"/>
      <c r="I24" s="228"/>
      <c r="J24" s="259"/>
      <c r="K24" s="228"/>
      <c r="L24" s="228"/>
      <c r="M24" s="228"/>
      <c r="N24" s="346"/>
      <c r="O24" s="346"/>
      <c r="P24" s="346" t="s">
        <v>860</v>
      </c>
      <c r="Q24" s="111"/>
      <c r="R24" s="111"/>
      <c r="S24" s="111"/>
      <c r="T24" s="228"/>
      <c r="U24" s="364">
        <v>0</v>
      </c>
      <c r="V24" s="227"/>
    </row>
    <row r="25" spans="1:22" s="2" customFormat="1" ht="11.1" customHeight="1" x14ac:dyDescent="0.2">
      <c r="A25" s="95"/>
      <c r="B25" s="312"/>
      <c r="C25" s="312">
        <v>8010</v>
      </c>
      <c r="D25" s="312"/>
      <c r="E25" s="383" t="s">
        <v>2184</v>
      </c>
      <c r="F25" s="383"/>
      <c r="G25" s="228"/>
      <c r="H25" s="227"/>
      <c r="I25" s="227"/>
      <c r="J25" s="259"/>
      <c r="K25" s="227"/>
      <c r="L25" s="227"/>
      <c r="M25" s="228"/>
      <c r="N25" s="346"/>
      <c r="O25" s="346"/>
      <c r="P25" s="346" t="s">
        <v>860</v>
      </c>
      <c r="Q25" s="111"/>
      <c r="R25" s="111"/>
      <c r="S25" s="111"/>
      <c r="T25" s="228"/>
      <c r="U25" s="364">
        <v>0</v>
      </c>
      <c r="V25" s="227"/>
    </row>
    <row r="26" spans="1:22" s="2" customFormat="1" ht="11.1" customHeight="1" x14ac:dyDescent="0.2">
      <c r="A26" s="95"/>
      <c r="B26" s="312"/>
      <c r="C26" s="312">
        <v>8015</v>
      </c>
      <c r="D26" s="312"/>
      <c r="E26" s="383" t="s">
        <v>357</v>
      </c>
      <c r="F26" s="383"/>
      <c r="G26" s="228"/>
      <c r="H26" s="228"/>
      <c r="I26" s="228"/>
      <c r="J26" s="259"/>
      <c r="K26" s="228"/>
      <c r="L26" s="228"/>
      <c r="M26" s="228"/>
      <c r="N26" s="346"/>
      <c r="O26" s="346"/>
      <c r="P26" s="346" t="s">
        <v>860</v>
      </c>
      <c r="Q26" s="111"/>
      <c r="R26" s="111"/>
      <c r="S26" s="111"/>
      <c r="T26" s="228"/>
      <c r="U26" s="364">
        <v>0</v>
      </c>
      <c r="V26" s="227"/>
    </row>
    <row r="27" spans="1:22" s="2" customFormat="1" ht="11.1" customHeight="1" x14ac:dyDescent="0.2">
      <c r="A27" s="95"/>
      <c r="B27" s="312"/>
      <c r="C27" s="312">
        <v>8020</v>
      </c>
      <c r="D27" s="312"/>
      <c r="E27" s="383" t="s">
        <v>1878</v>
      </c>
      <c r="F27" s="383"/>
      <c r="G27" s="228"/>
      <c r="H27" s="228"/>
      <c r="I27" s="228"/>
      <c r="J27" s="259"/>
      <c r="K27" s="228"/>
      <c r="L27" s="228"/>
      <c r="M27" s="228"/>
      <c r="N27" s="346"/>
      <c r="O27" s="346"/>
      <c r="P27" s="346" t="s">
        <v>860</v>
      </c>
      <c r="Q27" s="111"/>
      <c r="R27" s="111"/>
      <c r="S27" s="111"/>
      <c r="T27" s="228"/>
      <c r="U27" s="364">
        <v>0</v>
      </c>
      <c r="V27" s="227"/>
    </row>
    <row r="28" spans="1:22" s="2" customFormat="1" ht="11.1" customHeight="1" x14ac:dyDescent="0.2">
      <c r="A28" s="95"/>
      <c r="B28" s="312"/>
      <c r="C28" s="312">
        <v>8030</v>
      </c>
      <c r="D28" s="312"/>
      <c r="E28" s="383" t="s">
        <v>1416</v>
      </c>
      <c r="F28" s="383"/>
      <c r="G28" s="228"/>
      <c r="H28" s="228"/>
      <c r="I28" s="228"/>
      <c r="J28" s="259"/>
      <c r="K28" s="228"/>
      <c r="L28" s="228"/>
      <c r="M28" s="228"/>
      <c r="N28" s="346"/>
      <c r="O28" s="346"/>
      <c r="P28" s="346" t="s">
        <v>860</v>
      </c>
      <c r="Q28" s="111"/>
      <c r="R28" s="111"/>
      <c r="S28" s="111"/>
      <c r="T28" s="228"/>
      <c r="U28" s="364">
        <v>0</v>
      </c>
      <c r="V28" s="227"/>
    </row>
    <row r="29" spans="1:22" s="2" customFormat="1" ht="11.1" customHeight="1" x14ac:dyDescent="0.2">
      <c r="A29" s="95"/>
      <c r="B29" s="312"/>
      <c r="C29" s="312">
        <v>8035</v>
      </c>
      <c r="D29" s="312"/>
      <c r="E29" s="383" t="s">
        <v>614</v>
      </c>
      <c r="F29" s="383"/>
      <c r="G29" s="227"/>
      <c r="H29" s="228"/>
      <c r="I29" s="228"/>
      <c r="J29" s="259"/>
      <c r="K29" s="228"/>
      <c r="L29" s="228"/>
      <c r="M29" s="228"/>
      <c r="N29" s="346"/>
      <c r="O29" s="346"/>
      <c r="P29" s="346" t="s">
        <v>860</v>
      </c>
      <c r="Q29" s="111"/>
      <c r="R29" s="111"/>
      <c r="S29" s="111"/>
      <c r="T29" s="228"/>
      <c r="U29" s="364">
        <v>0</v>
      </c>
      <c r="V29" s="227"/>
    </row>
    <row r="30" spans="1:22" s="2" customFormat="1" ht="11.1" customHeight="1" x14ac:dyDescent="0.2">
      <c r="A30" s="95"/>
      <c r="B30" s="312"/>
      <c r="C30" s="312">
        <v>8040</v>
      </c>
      <c r="D30" s="312"/>
      <c r="E30" s="383" t="s">
        <v>1700</v>
      </c>
      <c r="F30" s="383"/>
      <c r="G30" s="228"/>
      <c r="H30" s="228"/>
      <c r="I30" s="228"/>
      <c r="J30" s="259"/>
      <c r="K30" s="228"/>
      <c r="L30" s="228"/>
      <c r="M30" s="228"/>
      <c r="N30" s="346"/>
      <c r="O30" s="346"/>
      <c r="P30" s="346" t="s">
        <v>860</v>
      </c>
      <c r="Q30" s="111"/>
      <c r="R30" s="111"/>
      <c r="S30" s="111"/>
      <c r="T30" s="228"/>
      <c r="U30" s="364">
        <v>0</v>
      </c>
      <c r="V30" s="227"/>
    </row>
    <row r="31" spans="1:22" s="2" customFormat="1" ht="11.1" customHeight="1" x14ac:dyDescent="0.2">
      <c r="A31" s="95"/>
      <c r="B31" s="312"/>
      <c r="C31" s="312">
        <v>8097</v>
      </c>
      <c r="D31" s="312"/>
      <c r="E31" s="383" t="s">
        <v>1032</v>
      </c>
      <c r="F31" s="383"/>
      <c r="G31" s="104"/>
      <c r="H31" s="228" t="s">
        <v>2135</v>
      </c>
      <c r="I31" s="228"/>
      <c r="J31" s="259"/>
      <c r="K31" s="228"/>
      <c r="L31" s="228"/>
      <c r="M31" s="228"/>
      <c r="N31" s="346"/>
      <c r="O31" s="346"/>
      <c r="P31" s="346" t="s">
        <v>860</v>
      </c>
      <c r="Q31" s="111"/>
      <c r="R31" s="111"/>
      <c r="S31" s="111"/>
      <c r="T31" s="228"/>
      <c r="U31" s="364">
        <v>0</v>
      </c>
      <c r="V31" s="227"/>
    </row>
    <row r="32" spans="1:22" s="2" customFormat="1" ht="11.1" customHeight="1" x14ac:dyDescent="0.2">
      <c r="A32" s="95"/>
      <c r="B32" s="312"/>
      <c r="C32" s="312" t="s">
        <v>825</v>
      </c>
      <c r="D32" s="312"/>
      <c r="E32" s="227"/>
      <c r="F32" s="227"/>
      <c r="G32" s="227"/>
      <c r="H32" s="227"/>
      <c r="I32" s="227"/>
      <c r="J32" s="259"/>
      <c r="K32" s="227"/>
      <c r="L32" s="227"/>
      <c r="M32" s="227"/>
      <c r="N32" s="353" t="s">
        <v>1525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564</v>
      </c>
      <c r="F36" s="383"/>
      <c r="G36" s="228"/>
      <c r="H36" s="228"/>
      <c r="I36" s="228"/>
      <c r="J36" s="259"/>
      <c r="K36" s="228"/>
      <c r="L36" s="228"/>
      <c r="M36" s="228"/>
      <c r="N36" s="346"/>
      <c r="O36" s="346"/>
      <c r="P36" s="346" t="s">
        <v>860</v>
      </c>
      <c r="Q36" s="111"/>
      <c r="R36" s="111"/>
      <c r="S36" s="111"/>
      <c r="T36" s="228"/>
      <c r="U36" s="364">
        <v>0</v>
      </c>
      <c r="V36" s="227"/>
    </row>
    <row r="37" spans="1:22" s="2" customFormat="1" ht="11.1" customHeight="1" x14ac:dyDescent="0.2">
      <c r="A37" s="95"/>
      <c r="B37" s="312"/>
      <c r="C37" s="312" t="s">
        <v>1645</v>
      </c>
      <c r="D37" s="312"/>
      <c r="E37" s="383" t="s">
        <v>364</v>
      </c>
      <c r="F37" s="383"/>
      <c r="G37" s="228"/>
      <c r="H37" s="228"/>
      <c r="I37" s="228"/>
      <c r="J37" s="259"/>
      <c r="K37" s="228"/>
      <c r="L37" s="228"/>
      <c r="M37" s="228"/>
      <c r="N37" s="346"/>
      <c r="O37" s="346"/>
      <c r="P37" s="346" t="s">
        <v>860</v>
      </c>
      <c r="Q37" s="111"/>
      <c r="R37" s="111"/>
      <c r="S37" s="111"/>
      <c r="T37" s="228"/>
      <c r="U37" s="364">
        <v>0</v>
      </c>
      <c r="V37" s="227"/>
    </row>
    <row r="38" spans="1:22" s="2" customFormat="1" ht="11.1" customHeight="1" x14ac:dyDescent="0.2">
      <c r="A38" s="95"/>
      <c r="B38" s="312"/>
      <c r="C38" s="312">
        <v>8050</v>
      </c>
      <c r="D38" s="312"/>
      <c r="E38" s="383" t="s">
        <v>1654</v>
      </c>
      <c r="F38" s="383"/>
      <c r="G38" s="228"/>
      <c r="H38" s="228"/>
      <c r="I38" s="228"/>
      <c r="J38" s="259"/>
      <c r="K38" s="228"/>
      <c r="L38" s="228"/>
      <c r="M38" s="228"/>
      <c r="N38" s="346"/>
      <c r="O38" s="346"/>
      <c r="P38" s="346" t="s">
        <v>860</v>
      </c>
      <c r="Q38" s="111"/>
      <c r="R38" s="111"/>
      <c r="S38" s="111"/>
      <c r="T38" s="228"/>
      <c r="U38" s="364">
        <v>0</v>
      </c>
      <c r="V38" s="227"/>
    </row>
    <row r="39" spans="1:22" s="2" customFormat="1" ht="11.1" customHeight="1" x14ac:dyDescent="0.2">
      <c r="A39" s="95"/>
      <c r="B39" s="312"/>
      <c r="C39" s="312" t="s">
        <v>1646</v>
      </c>
      <c r="D39" s="312"/>
      <c r="E39" s="383" t="s">
        <v>2717</v>
      </c>
      <c r="F39" s="383"/>
      <c r="G39" s="228"/>
      <c r="H39" s="228"/>
      <c r="I39" s="228"/>
      <c r="J39" s="259"/>
      <c r="K39" s="228"/>
      <c r="L39" s="228"/>
      <c r="M39" s="228"/>
      <c r="N39" s="346"/>
      <c r="O39" s="346"/>
      <c r="P39" s="346" t="s">
        <v>860</v>
      </c>
      <c r="Q39" s="111"/>
      <c r="R39" s="111"/>
      <c r="S39" s="111"/>
      <c r="T39" s="228"/>
      <c r="U39" s="364">
        <v>0</v>
      </c>
      <c r="V39" s="227"/>
    </row>
    <row r="40" spans="1:22" s="2" customFormat="1" ht="11.1" customHeight="1" x14ac:dyDescent="0.2">
      <c r="A40" s="95"/>
      <c r="B40" s="312"/>
      <c r="C40" s="312" t="s">
        <v>367</v>
      </c>
      <c r="D40" s="312"/>
      <c r="E40" s="383" t="s">
        <v>2125</v>
      </c>
      <c r="F40" s="383"/>
      <c r="G40" s="228"/>
      <c r="H40" s="228"/>
      <c r="I40" s="228"/>
      <c r="J40" s="259"/>
      <c r="K40" s="228"/>
      <c r="L40" s="228"/>
      <c r="M40" s="228"/>
      <c r="N40" s="346"/>
      <c r="O40" s="346"/>
      <c r="P40" s="346" t="s">
        <v>860</v>
      </c>
      <c r="Q40" s="111"/>
      <c r="R40" s="111"/>
      <c r="S40" s="111"/>
      <c r="T40" s="228"/>
      <c r="U40" s="364">
        <v>0</v>
      </c>
      <c r="V40" s="227"/>
    </row>
    <row r="41" spans="1:22" s="2" customFormat="1" ht="11.1" customHeight="1" x14ac:dyDescent="0.2">
      <c r="A41" s="95"/>
      <c r="B41" s="312"/>
      <c r="C41" s="312" t="s">
        <v>209</v>
      </c>
      <c r="D41" s="312"/>
      <c r="E41" s="383" t="s">
        <v>693</v>
      </c>
      <c r="F41" s="383"/>
      <c r="G41" s="228"/>
      <c r="H41" s="228"/>
      <c r="I41" s="228"/>
      <c r="J41" s="259"/>
      <c r="K41" s="228"/>
      <c r="L41" s="228"/>
      <c r="M41" s="228"/>
      <c r="N41" s="346"/>
      <c r="O41" s="346"/>
      <c r="P41" s="346" t="s">
        <v>860</v>
      </c>
      <c r="Q41" s="111"/>
      <c r="R41" s="111"/>
      <c r="S41" s="111"/>
      <c r="T41" s="228"/>
      <c r="U41" s="364">
        <v>0</v>
      </c>
      <c r="V41" s="227"/>
    </row>
    <row r="42" spans="1:22" s="2" customFormat="1" ht="11.1" customHeight="1" x14ac:dyDescent="0.2">
      <c r="A42" s="95"/>
      <c r="B42" s="312"/>
      <c r="C42" s="312">
        <v>8098</v>
      </c>
      <c r="D42" s="312"/>
      <c r="E42" s="383" t="s">
        <v>1032</v>
      </c>
      <c r="F42" s="383"/>
      <c r="G42" s="104" t="s">
        <v>282</v>
      </c>
      <c r="H42" s="228" t="s">
        <v>2135</v>
      </c>
      <c r="I42" s="228"/>
      <c r="J42" s="259"/>
      <c r="K42" s="227"/>
      <c r="L42" s="227"/>
      <c r="M42" s="228"/>
      <c r="N42" s="346"/>
      <c r="O42" s="346"/>
      <c r="P42" s="346" t="s">
        <v>860</v>
      </c>
      <c r="Q42" s="111">
        <v>-9127</v>
      </c>
      <c r="R42" s="111">
        <v>-269</v>
      </c>
      <c r="S42" s="111">
        <v>508</v>
      </c>
      <c r="T42" s="228"/>
      <c r="U42" s="364">
        <v>-8888</v>
      </c>
      <c r="V42" s="227"/>
    </row>
    <row r="43" spans="1:22" s="2" customFormat="1" ht="11.1" customHeight="1" x14ac:dyDescent="0.2">
      <c r="A43" s="95"/>
      <c r="B43" s="312"/>
      <c r="C43" s="312" t="s">
        <v>208</v>
      </c>
      <c r="D43" s="312"/>
      <c r="E43" s="227"/>
      <c r="F43" s="227"/>
      <c r="G43" s="227"/>
      <c r="H43" s="227"/>
      <c r="I43" s="227"/>
      <c r="J43" s="259"/>
      <c r="K43" s="227"/>
      <c r="L43" s="227"/>
      <c r="M43" s="227"/>
      <c r="N43" s="353" t="s">
        <v>1525</v>
      </c>
      <c r="O43" s="228"/>
      <c r="P43" s="228"/>
      <c r="Q43" s="334">
        <v>-9127</v>
      </c>
      <c r="R43" s="334">
        <v>-269</v>
      </c>
      <c r="S43" s="334">
        <v>508</v>
      </c>
      <c r="T43" s="228"/>
      <c r="U43" s="364">
        <v>-8888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2126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2930</v>
      </c>
      <c r="O46" s="346"/>
      <c r="P46" s="346"/>
      <c r="Q46" s="364">
        <v>60754</v>
      </c>
      <c r="R46" s="364">
        <v>47063</v>
      </c>
      <c r="S46" s="364">
        <v>54771</v>
      </c>
      <c r="T46" s="228"/>
      <c r="U46" s="364">
        <v>162588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indexed="20"/>
    <pageSetUpPr fitToPage="1"/>
  </sheetPr>
  <dimension ref="A1:AB90"/>
  <sheetViews>
    <sheetView showGridLines="0" topLeftCell="D5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2986</v>
      </c>
      <c r="D1" s="201"/>
      <c r="E1" s="162"/>
      <c r="F1" s="203" t="s">
        <v>20</v>
      </c>
      <c r="G1" s="203" t="s">
        <v>20</v>
      </c>
      <c r="H1" s="162" t="s">
        <v>1937</v>
      </c>
      <c r="I1" s="203" t="s">
        <v>20</v>
      </c>
      <c r="J1" s="203" t="s">
        <v>20</v>
      </c>
      <c r="K1" s="203"/>
      <c r="L1" s="203" t="s">
        <v>1937</v>
      </c>
      <c r="M1" s="203"/>
      <c r="N1" s="203"/>
      <c r="O1" s="203"/>
      <c r="P1" s="203"/>
      <c r="Q1" s="204"/>
      <c r="R1" s="204"/>
      <c r="S1" s="203"/>
      <c r="T1" s="203"/>
      <c r="U1" s="203"/>
      <c r="V1" s="203"/>
      <c r="W1" s="203"/>
      <c r="X1" s="203"/>
      <c r="Y1" s="203"/>
      <c r="Z1" s="203"/>
      <c r="AA1" s="824">
        <v>42893.634343981481</v>
      </c>
      <c r="AB1" s="203"/>
    </row>
    <row r="2" spans="1:28" s="158" customFormat="1" ht="6" customHeight="1" x14ac:dyDescent="0.2">
      <c r="A2" s="213"/>
      <c r="B2" s="1329"/>
      <c r="C2" s="1261" t="s">
        <v>529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2927</v>
      </c>
      <c r="AB3" s="1305"/>
    </row>
    <row r="4" spans="1:28" s="146" customFormat="1" ht="15" customHeight="1" x14ac:dyDescent="0.2">
      <c r="A4" s="162"/>
      <c r="B4" s="1282"/>
      <c r="C4" s="1283" t="s">
        <v>2990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2550</v>
      </c>
      <c r="AB4" s="1310"/>
    </row>
    <row r="5" spans="1:28" s="146" customFormat="1" ht="11.1" customHeight="1" x14ac:dyDescent="0.2">
      <c r="A5" s="162"/>
      <c r="B5" s="1285"/>
      <c r="C5" s="1288" t="s">
        <v>2991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274</v>
      </c>
      <c r="AB5" s="1310"/>
    </row>
    <row r="6" spans="1:28" s="166" customFormat="1" ht="17.100000000000001" hidden="1" customHeight="1" x14ac:dyDescent="0.2">
      <c r="A6" s="209"/>
      <c r="B6" s="1302"/>
      <c r="C6" s="1278" t="s">
        <v>2992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2928</v>
      </c>
      <c r="AB6" s="1305"/>
    </row>
    <row r="7" spans="1:28" s="167" customFormat="1" ht="15" hidden="1" customHeight="1" x14ac:dyDescent="0.2">
      <c r="A7" s="162"/>
      <c r="B7" s="1282"/>
      <c r="C7" s="1283" t="s">
        <v>2993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187</v>
      </c>
      <c r="F11" s="227"/>
      <c r="G11" s="227"/>
      <c r="H11" s="387"/>
      <c r="I11" s="227"/>
      <c r="J11" s="227"/>
      <c r="K11" s="227"/>
      <c r="L11" s="227"/>
      <c r="M11" s="228"/>
      <c r="N11" s="228"/>
      <c r="O11" s="228"/>
      <c r="P11" s="228"/>
      <c r="Q11" s="228"/>
      <c r="R11" s="228"/>
      <c r="S11" s="228"/>
      <c r="T11" s="228"/>
      <c r="U11" s="52" t="s">
        <v>2837</v>
      </c>
      <c r="V11" s="228"/>
      <c r="W11" s="53" t="s">
        <v>1952</v>
      </c>
      <c r="X11" s="53" t="s">
        <v>1953</v>
      </c>
      <c r="Y11" s="53" t="s">
        <v>1954</v>
      </c>
      <c r="Z11" s="53" t="s">
        <v>1955</v>
      </c>
      <c r="AA11" s="53" t="s">
        <v>1032</v>
      </c>
      <c r="AB11" s="227"/>
    </row>
    <row r="12" spans="1:28" s="9" customFormat="1" ht="9" hidden="1" x14ac:dyDescent="0.2">
      <c r="A12" s="214" t="s">
        <v>1937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1449</v>
      </c>
      <c r="D13" s="227"/>
      <c r="E13" s="227" t="s">
        <v>348</v>
      </c>
      <c r="F13" s="227"/>
      <c r="G13" s="227"/>
      <c r="H13" s="227"/>
      <c r="I13" s="227"/>
      <c r="J13" s="227"/>
      <c r="K13" s="227"/>
      <c r="L13" s="227"/>
      <c r="M13" s="228"/>
      <c r="N13" s="228"/>
      <c r="O13" s="228"/>
      <c r="P13" s="228"/>
      <c r="Q13" s="228"/>
      <c r="R13" s="228"/>
      <c r="S13" s="228"/>
      <c r="T13" s="228"/>
      <c r="U13" s="393">
        <v>1.0000000000000002</v>
      </c>
      <c r="V13" s="388"/>
      <c r="W13" s="393">
        <v>0.54934000000000005</v>
      </c>
      <c r="X13" s="393">
        <v>4.8300000000000001E-3</v>
      </c>
      <c r="Y13" s="393">
        <v>0.38745000000000002</v>
      </c>
      <c r="Z13" s="393">
        <v>5.8380000000000001E-2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638</v>
      </c>
      <c r="O15" s="1483" t="s">
        <v>637</v>
      </c>
      <c r="P15" s="339"/>
      <c r="Q15" s="1483" t="s">
        <v>2820</v>
      </c>
      <c r="R15" s="227"/>
      <c r="S15" s="391" t="s">
        <v>1998</v>
      </c>
      <c r="T15" s="392"/>
      <c r="U15" s="1483" t="s">
        <v>2180</v>
      </c>
      <c r="V15" s="227"/>
      <c r="W15" s="391" t="s">
        <v>940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2140</v>
      </c>
      <c r="T16" s="37" t="s">
        <v>1699</v>
      </c>
      <c r="U16" s="1484"/>
      <c r="V16" s="227"/>
      <c r="W16" s="37" t="s">
        <v>1952</v>
      </c>
      <c r="X16" s="37" t="s">
        <v>1953</v>
      </c>
      <c r="Y16" s="37" t="s">
        <v>1954</v>
      </c>
      <c r="Z16" s="37" t="s">
        <v>1955</v>
      </c>
      <c r="AA16" s="37" t="s">
        <v>1032</v>
      </c>
      <c r="AB16" s="227"/>
    </row>
    <row r="17" spans="1:28" s="9" customFormat="1" ht="9" hidden="1" x14ac:dyDescent="0.2">
      <c r="A17" s="214" t="s">
        <v>1937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1937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1550</v>
      </c>
      <c r="O20" s="13" t="s">
        <v>1550</v>
      </c>
      <c r="P20" s="341"/>
      <c r="Q20" s="13" t="s">
        <v>1550</v>
      </c>
      <c r="R20" s="228"/>
      <c r="S20" s="78" t="s">
        <v>1550</v>
      </c>
      <c r="T20" s="78" t="s">
        <v>1550</v>
      </c>
      <c r="U20" s="78" t="s">
        <v>1550</v>
      </c>
      <c r="V20" s="228"/>
      <c r="W20" s="78" t="s">
        <v>1550</v>
      </c>
      <c r="X20" s="78" t="s">
        <v>1550</v>
      </c>
      <c r="Y20" s="78" t="s">
        <v>1550</v>
      </c>
      <c r="Z20" s="78" t="s">
        <v>1550</v>
      </c>
      <c r="AA20" s="78" t="s">
        <v>1550</v>
      </c>
      <c r="AB20" s="227"/>
    </row>
    <row r="21" spans="1:28" s="7" customFormat="1" ht="9" customHeight="1" x14ac:dyDescent="0.2">
      <c r="A21" s="214"/>
      <c r="B21" s="234"/>
      <c r="C21" s="197" t="s">
        <v>2521</v>
      </c>
      <c r="D21" s="234"/>
      <c r="E21" s="227" t="s">
        <v>2844</v>
      </c>
      <c r="F21" s="227"/>
      <c r="G21" s="227"/>
      <c r="H21" s="227"/>
      <c r="I21" s="227"/>
      <c r="J21" s="227"/>
      <c r="K21" s="227"/>
      <c r="L21" s="227"/>
      <c r="M21" s="228" t="s">
        <v>860</v>
      </c>
      <c r="N21" s="334">
        <v>1267852420</v>
      </c>
      <c r="O21" s="334">
        <v>1267852420</v>
      </c>
      <c r="P21" s="541"/>
      <c r="Q21" s="364">
        <v>17947542</v>
      </c>
      <c r="R21" s="394"/>
      <c r="S21" s="334">
        <v>9567037</v>
      </c>
      <c r="T21" s="334">
        <v>5033375</v>
      </c>
      <c r="U21" s="334">
        <v>3347130</v>
      </c>
      <c r="V21" s="394"/>
      <c r="W21" s="111">
        <v>1838712</v>
      </c>
      <c r="X21" s="111">
        <v>16167</v>
      </c>
      <c r="Y21" s="111">
        <v>1296846</v>
      </c>
      <c r="Z21" s="111">
        <v>195405</v>
      </c>
      <c r="AA21" s="111"/>
      <c r="AB21" s="227"/>
    </row>
    <row r="22" spans="1:28" s="9" customFormat="1" ht="9" customHeight="1" x14ac:dyDescent="0.2">
      <c r="A22" s="214"/>
      <c r="B22" s="227"/>
      <c r="C22" s="197" t="s">
        <v>2522</v>
      </c>
      <c r="D22" s="227"/>
      <c r="E22" s="227" t="s">
        <v>446</v>
      </c>
      <c r="F22" s="227"/>
      <c r="G22" s="227"/>
      <c r="H22" s="227"/>
      <c r="I22" s="227"/>
      <c r="J22" s="227"/>
      <c r="K22" s="227"/>
      <c r="L22" s="227"/>
      <c r="M22" s="228" t="s">
        <v>860</v>
      </c>
      <c r="N22" s="334">
        <v>8401305</v>
      </c>
      <c r="O22" s="334">
        <v>16427911.797</v>
      </c>
      <c r="P22" s="541"/>
      <c r="Q22" s="364">
        <v>218647</v>
      </c>
      <c r="R22" s="394"/>
      <c r="S22" s="334">
        <v>131248</v>
      </c>
      <c r="T22" s="334">
        <v>65219</v>
      </c>
      <c r="U22" s="334">
        <v>22180</v>
      </c>
      <c r="V22" s="394"/>
      <c r="W22" s="111">
        <v>12184</v>
      </c>
      <c r="X22" s="111">
        <v>107</v>
      </c>
      <c r="Y22" s="111">
        <v>8594</v>
      </c>
      <c r="Z22" s="111">
        <v>1295</v>
      </c>
      <c r="AA22" s="111"/>
      <c r="AB22" s="227"/>
    </row>
    <row r="23" spans="1:28" s="7" customFormat="1" ht="9" customHeight="1" x14ac:dyDescent="0.2">
      <c r="A23" s="214"/>
      <c r="B23" s="234"/>
      <c r="C23" s="197" t="s">
        <v>1871</v>
      </c>
      <c r="D23" s="234"/>
      <c r="E23" s="227" t="s">
        <v>2726</v>
      </c>
      <c r="F23" s="227"/>
      <c r="G23" s="227"/>
      <c r="H23" s="227"/>
      <c r="I23" s="227"/>
      <c r="J23" s="227"/>
      <c r="K23" s="227"/>
      <c r="L23" s="227"/>
      <c r="M23" s="228" t="s">
        <v>860</v>
      </c>
      <c r="N23" s="334">
        <v>207308015</v>
      </c>
      <c r="O23" s="334">
        <v>51827003.75</v>
      </c>
      <c r="P23" s="541"/>
      <c r="Q23" s="364">
        <v>683149</v>
      </c>
      <c r="R23" s="394"/>
      <c r="S23" s="334">
        <v>340469</v>
      </c>
      <c r="T23" s="334">
        <v>205857</v>
      </c>
      <c r="U23" s="334">
        <v>136823</v>
      </c>
      <c r="V23" s="394"/>
      <c r="W23" s="111">
        <v>75162</v>
      </c>
      <c r="X23" s="111">
        <v>661</v>
      </c>
      <c r="Y23" s="111">
        <v>53012</v>
      </c>
      <c r="Z23" s="111">
        <v>7988</v>
      </c>
      <c r="AA23" s="111"/>
      <c r="AB23" s="227"/>
    </row>
    <row r="24" spans="1:28" s="7" customFormat="1" ht="9" customHeight="1" x14ac:dyDescent="0.2">
      <c r="A24" s="214"/>
      <c r="B24" s="234"/>
      <c r="C24" s="197" t="s">
        <v>2523</v>
      </c>
      <c r="D24" s="234"/>
      <c r="E24" s="227" t="s">
        <v>2276</v>
      </c>
      <c r="F24" s="227"/>
      <c r="G24" s="227"/>
      <c r="H24" s="227"/>
      <c r="I24" s="227"/>
      <c r="J24" s="227"/>
      <c r="K24" s="227"/>
      <c r="L24" s="227"/>
      <c r="M24" s="228" t="s">
        <v>860</v>
      </c>
      <c r="N24" s="334">
        <v>889380</v>
      </c>
      <c r="O24" s="334">
        <v>222345</v>
      </c>
      <c r="P24" s="541"/>
      <c r="Q24" s="364">
        <v>2931</v>
      </c>
      <c r="R24" s="394"/>
      <c r="S24" s="334">
        <v>1460</v>
      </c>
      <c r="T24" s="334">
        <v>884</v>
      </c>
      <c r="U24" s="334">
        <v>587</v>
      </c>
      <c r="V24" s="394"/>
      <c r="W24" s="111">
        <v>322</v>
      </c>
      <c r="X24" s="111">
        <v>3</v>
      </c>
      <c r="Y24" s="111">
        <v>227</v>
      </c>
      <c r="Z24" s="111">
        <v>35</v>
      </c>
      <c r="AA24" s="111"/>
      <c r="AB24" s="227"/>
    </row>
    <row r="25" spans="1:28" s="7" customFormat="1" ht="9" customHeight="1" x14ac:dyDescent="0.2">
      <c r="A25" s="214"/>
      <c r="B25" s="234"/>
      <c r="C25" s="240" t="s">
        <v>2966</v>
      </c>
      <c r="D25" s="234"/>
      <c r="E25" s="228"/>
      <c r="F25" s="228"/>
      <c r="G25" s="228"/>
      <c r="H25" s="228"/>
      <c r="I25" s="228"/>
      <c r="J25" s="228"/>
      <c r="K25" s="353" t="s">
        <v>1525</v>
      </c>
      <c r="L25" s="228"/>
      <c r="M25" s="228"/>
      <c r="N25" s="334">
        <v>1484451120</v>
      </c>
      <c r="O25" s="334">
        <v>1336329680.5469999</v>
      </c>
      <c r="P25" s="541"/>
      <c r="Q25" s="364">
        <v>18852269</v>
      </c>
      <c r="R25" s="394"/>
      <c r="S25" s="334">
        <v>10040214</v>
      </c>
      <c r="T25" s="334">
        <v>5305335</v>
      </c>
      <c r="U25" s="334">
        <v>3506720</v>
      </c>
      <c r="V25" s="394"/>
      <c r="W25" s="334">
        <v>1926380</v>
      </c>
      <c r="X25" s="334">
        <v>16938</v>
      </c>
      <c r="Y25" s="334">
        <v>1358679</v>
      </c>
      <c r="Z25" s="334">
        <v>204723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2043</v>
      </c>
      <c r="D27" s="227"/>
      <c r="E27" s="227" t="s">
        <v>1422</v>
      </c>
      <c r="F27" s="227"/>
      <c r="G27" s="227"/>
      <c r="H27" s="227"/>
      <c r="I27" s="227"/>
      <c r="J27" s="227"/>
      <c r="K27" s="227"/>
      <c r="L27" s="227"/>
      <c r="M27" s="228" t="s">
        <v>860</v>
      </c>
      <c r="N27" s="334">
        <v>95968294</v>
      </c>
      <c r="O27" s="334">
        <v>102515103.31174998</v>
      </c>
      <c r="P27" s="541"/>
      <c r="Q27" s="364">
        <v>2693955</v>
      </c>
      <c r="R27" s="394"/>
      <c r="S27" s="334">
        <v>874414</v>
      </c>
      <c r="T27" s="334">
        <v>394377</v>
      </c>
      <c r="U27" s="334">
        <v>1425164</v>
      </c>
      <c r="V27" s="394"/>
      <c r="W27" s="334">
        <v>782899.5917600001</v>
      </c>
      <c r="X27" s="334">
        <v>6883.5421200000001</v>
      </c>
      <c r="Y27" s="334">
        <v>552179.79180000001</v>
      </c>
      <c r="Z27" s="334">
        <v>83201.07432</v>
      </c>
      <c r="AA27" s="334">
        <v>0</v>
      </c>
      <c r="AB27" s="227"/>
    </row>
    <row r="28" spans="1:28" s="9" customFormat="1" ht="9" customHeight="1" x14ac:dyDescent="0.2">
      <c r="A28" s="214"/>
      <c r="B28" s="227"/>
      <c r="C28" s="1249" t="s">
        <v>49</v>
      </c>
      <c r="D28" s="227"/>
      <c r="E28" s="1348" t="s">
        <v>2957</v>
      </c>
      <c r="F28" s="227"/>
      <c r="G28" s="227"/>
      <c r="H28" s="227"/>
      <c r="I28" s="227"/>
      <c r="J28" s="227"/>
      <c r="K28" s="227"/>
      <c r="L28" s="227"/>
      <c r="M28" s="228" t="s">
        <v>860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2437</v>
      </c>
      <c r="D29" s="227"/>
      <c r="E29" s="389" t="s">
        <v>2724</v>
      </c>
      <c r="F29" s="227"/>
      <c r="G29" s="227"/>
      <c r="H29" s="389"/>
      <c r="I29" s="227"/>
      <c r="J29" s="227"/>
      <c r="K29" s="227"/>
      <c r="L29" s="227"/>
      <c r="M29" s="228" t="s">
        <v>860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2438</v>
      </c>
      <c r="D30" s="227"/>
      <c r="E30" s="389" t="s">
        <v>478</v>
      </c>
      <c r="F30" s="227"/>
      <c r="G30" s="227"/>
      <c r="H30" s="389"/>
      <c r="I30" s="227"/>
      <c r="J30" s="227"/>
      <c r="K30" s="227"/>
      <c r="L30" s="227"/>
      <c r="M30" s="228" t="s">
        <v>860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881</v>
      </c>
      <c r="D31" s="1250"/>
      <c r="E31" s="1348" t="s">
        <v>2487</v>
      </c>
      <c r="F31" s="1250"/>
      <c r="G31" s="1250"/>
      <c r="H31" s="1348"/>
      <c r="I31" s="1250"/>
      <c r="J31" s="1250"/>
      <c r="K31" s="1250"/>
      <c r="L31" s="227"/>
      <c r="M31" s="228" t="s">
        <v>860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2439</v>
      </c>
      <c r="D32" s="227"/>
      <c r="E32" s="389" t="s">
        <v>479</v>
      </c>
      <c r="F32" s="227"/>
      <c r="G32" s="227"/>
      <c r="H32" s="389"/>
      <c r="I32" s="227"/>
      <c r="J32" s="227"/>
      <c r="K32" s="227"/>
      <c r="L32" s="227"/>
      <c r="M32" s="228" t="s">
        <v>860</v>
      </c>
      <c r="N32" s="334">
        <v>673000</v>
      </c>
      <c r="O32" s="334">
        <v>784314.2</v>
      </c>
      <c r="P32" s="541"/>
      <c r="Q32" s="364">
        <v>21723</v>
      </c>
      <c r="R32" s="394"/>
      <c r="S32" s="1357">
        <v>7367</v>
      </c>
      <c r="T32" s="1357">
        <v>3114</v>
      </c>
      <c r="U32" s="1357">
        <v>11242</v>
      </c>
      <c r="V32" s="394"/>
      <c r="W32" s="334">
        <v>6175.6802800000005</v>
      </c>
      <c r="X32" s="334">
        <v>54.298859999999998</v>
      </c>
      <c r="Y32" s="334">
        <v>4355.7129000000004</v>
      </c>
      <c r="Z32" s="334">
        <v>656.30795999999998</v>
      </c>
      <c r="AA32" s="334">
        <v>0</v>
      </c>
      <c r="AB32" s="227"/>
    </row>
    <row r="33" spans="1:28" s="9" customFormat="1" ht="9" customHeight="1" x14ac:dyDescent="0.2">
      <c r="A33" s="214"/>
      <c r="B33" s="227"/>
      <c r="C33" s="1249" t="s">
        <v>884</v>
      </c>
      <c r="D33" s="1250"/>
      <c r="E33" s="1348" t="s">
        <v>2618</v>
      </c>
      <c r="F33" s="1250"/>
      <c r="G33" s="1250"/>
      <c r="H33" s="1348"/>
      <c r="I33" s="1250"/>
      <c r="J33" s="1250"/>
      <c r="K33" s="1250"/>
      <c r="L33" s="227"/>
      <c r="M33" s="228" t="s">
        <v>860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2967</v>
      </c>
      <c r="D34" s="227"/>
      <c r="E34" s="228"/>
      <c r="F34" s="228"/>
      <c r="G34" s="228"/>
      <c r="H34" s="228"/>
      <c r="I34" s="228"/>
      <c r="J34" s="228"/>
      <c r="K34" s="353" t="s">
        <v>1525</v>
      </c>
      <c r="L34" s="228"/>
      <c r="M34" s="228"/>
      <c r="N34" s="334">
        <v>96641294</v>
      </c>
      <c r="O34" s="334">
        <v>103299417.51174998</v>
      </c>
      <c r="P34" s="541"/>
      <c r="Q34" s="364">
        <v>2715678</v>
      </c>
      <c r="R34" s="394"/>
      <c r="S34" s="1357">
        <v>881781</v>
      </c>
      <c r="T34" s="1357">
        <v>397491</v>
      </c>
      <c r="U34" s="1357">
        <v>1436406</v>
      </c>
      <c r="V34" s="394"/>
      <c r="W34" s="334">
        <v>789075.27204000007</v>
      </c>
      <c r="X34" s="334">
        <v>6937.8409799999999</v>
      </c>
      <c r="Y34" s="334">
        <v>556535.50470000005</v>
      </c>
      <c r="Z34" s="334">
        <v>83857.382280000005</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1398</v>
      </c>
      <c r="D36" s="227"/>
      <c r="E36" s="227" t="s">
        <v>310</v>
      </c>
      <c r="F36" s="227"/>
      <c r="G36" s="227"/>
      <c r="H36" s="227"/>
      <c r="I36" s="227"/>
      <c r="J36" s="227"/>
      <c r="K36" s="227"/>
      <c r="L36" s="227"/>
      <c r="M36" s="228" t="s">
        <v>860</v>
      </c>
      <c r="N36" s="334">
        <v>14269075</v>
      </c>
      <c r="O36" s="334">
        <v>27494624.797500003</v>
      </c>
      <c r="P36" s="541"/>
      <c r="Q36" s="364">
        <v>620117</v>
      </c>
      <c r="R36" s="394"/>
      <c r="S36" s="334">
        <v>198277</v>
      </c>
      <c r="T36" s="334">
        <v>106725</v>
      </c>
      <c r="U36" s="334">
        <v>315115</v>
      </c>
      <c r="V36" s="394"/>
      <c r="W36" s="334">
        <v>173105.27410000001</v>
      </c>
      <c r="X36" s="334">
        <v>1522.0054500000001</v>
      </c>
      <c r="Y36" s="334">
        <v>122091.30675</v>
      </c>
      <c r="Z36" s="334">
        <v>18396.413700000001</v>
      </c>
      <c r="AA36" s="334">
        <v>0</v>
      </c>
      <c r="AB36" s="227"/>
    </row>
    <row r="37" spans="1:28" s="9" customFormat="1" ht="9" customHeight="1" x14ac:dyDescent="0.2">
      <c r="A37" s="214"/>
      <c r="B37" s="227"/>
      <c r="C37" s="1249" t="s">
        <v>1691</v>
      </c>
      <c r="D37" s="1250"/>
      <c r="E37" s="1348" t="s">
        <v>2619</v>
      </c>
      <c r="F37" s="1250"/>
      <c r="G37" s="1250"/>
      <c r="H37" s="1250"/>
      <c r="I37" s="1250"/>
      <c r="J37" s="1250"/>
      <c r="K37" s="1250"/>
      <c r="L37" s="227"/>
      <c r="M37" s="228" t="s">
        <v>860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1399</v>
      </c>
      <c r="D38" s="227"/>
      <c r="E38" s="389" t="s">
        <v>311</v>
      </c>
      <c r="F38" s="227"/>
      <c r="G38" s="227"/>
      <c r="H38" s="389"/>
      <c r="I38" s="227"/>
      <c r="J38" s="227"/>
      <c r="K38" s="227"/>
      <c r="L38" s="227"/>
      <c r="M38" s="228" t="s">
        <v>860</v>
      </c>
      <c r="N38" s="334">
        <v>17703000</v>
      </c>
      <c r="O38" s="334">
        <v>47552028.300000004</v>
      </c>
      <c r="P38" s="541"/>
      <c r="Q38" s="364">
        <v>1062127</v>
      </c>
      <c r="R38" s="394"/>
      <c r="S38" s="334">
        <v>322159</v>
      </c>
      <c r="T38" s="334">
        <v>188785</v>
      </c>
      <c r="U38" s="334">
        <v>551183</v>
      </c>
      <c r="V38" s="394"/>
      <c r="W38" s="334">
        <v>302786.86922000005</v>
      </c>
      <c r="X38" s="334">
        <v>2662.21389</v>
      </c>
      <c r="Y38" s="334">
        <v>213555.85335000002</v>
      </c>
      <c r="Z38" s="334">
        <v>32178.063539999999</v>
      </c>
      <c r="AA38" s="334">
        <v>0</v>
      </c>
      <c r="AB38" s="227"/>
    </row>
    <row r="39" spans="1:28" s="9" customFormat="1" ht="9" customHeight="1" x14ac:dyDescent="0.2">
      <c r="A39" s="214"/>
      <c r="B39" s="227"/>
      <c r="C39" s="1249" t="s">
        <v>2621</v>
      </c>
      <c r="D39" s="1250"/>
      <c r="E39" s="1348" t="s">
        <v>2486</v>
      </c>
      <c r="F39" s="1250"/>
      <c r="G39" s="1250"/>
      <c r="H39" s="1348"/>
      <c r="I39" s="1250"/>
      <c r="J39" s="1250"/>
      <c r="K39" s="1250"/>
      <c r="L39" s="227"/>
      <c r="M39" s="228" t="s">
        <v>860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2968</v>
      </c>
      <c r="D40" s="227"/>
      <c r="E40" s="228"/>
      <c r="F40" s="228"/>
      <c r="G40" s="228"/>
      <c r="H40" s="228"/>
      <c r="I40" s="228"/>
      <c r="J40" s="228"/>
      <c r="K40" s="353" t="s">
        <v>1525</v>
      </c>
      <c r="L40" s="228"/>
      <c r="M40" s="228"/>
      <c r="N40" s="334">
        <v>31972075</v>
      </c>
      <c r="O40" s="334">
        <v>75046653.097500011</v>
      </c>
      <c r="P40" s="541"/>
      <c r="Q40" s="364">
        <v>1682244</v>
      </c>
      <c r="R40" s="394"/>
      <c r="S40" s="334">
        <v>520436</v>
      </c>
      <c r="T40" s="334">
        <v>295510</v>
      </c>
      <c r="U40" s="334">
        <v>866298</v>
      </c>
      <c r="V40" s="394"/>
      <c r="W40" s="334">
        <v>475892.14332000003</v>
      </c>
      <c r="X40" s="334">
        <v>4184.2193399999996</v>
      </c>
      <c r="Y40" s="334">
        <v>335647.16010000004</v>
      </c>
      <c r="Z40" s="334">
        <v>50574.47724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1402</v>
      </c>
      <c r="D42" s="234"/>
      <c r="E42" s="227" t="s">
        <v>835</v>
      </c>
      <c r="F42" s="227"/>
      <c r="G42" s="227"/>
      <c r="H42" s="227"/>
      <c r="I42" s="227"/>
      <c r="J42" s="227"/>
      <c r="K42" s="227"/>
      <c r="L42" s="227"/>
      <c r="M42" s="228" t="s">
        <v>860</v>
      </c>
      <c r="N42" s="334">
        <v>8067000</v>
      </c>
      <c r="O42" s="334">
        <v>10511301</v>
      </c>
      <c r="P42" s="541"/>
      <c r="Q42" s="364">
        <v>268544</v>
      </c>
      <c r="R42" s="394"/>
      <c r="S42" s="334">
        <v>70941</v>
      </c>
      <c r="T42" s="334">
        <v>41483</v>
      </c>
      <c r="U42" s="334">
        <v>156120</v>
      </c>
      <c r="V42" s="394"/>
      <c r="W42" s="334">
        <v>85762.960800000001</v>
      </c>
      <c r="X42" s="334">
        <v>754.05960000000005</v>
      </c>
      <c r="Y42" s="334">
        <v>60488.694000000003</v>
      </c>
      <c r="Z42" s="334">
        <v>9114.2856000000011</v>
      </c>
      <c r="AA42" s="334">
        <v>0</v>
      </c>
      <c r="AB42" s="227"/>
    </row>
    <row r="43" spans="1:28" s="7" customFormat="1" ht="9" customHeight="1" x14ac:dyDescent="0.2">
      <c r="A43" s="214"/>
      <c r="B43" s="234"/>
      <c r="C43" s="197" t="s">
        <v>1403</v>
      </c>
      <c r="D43" s="234"/>
      <c r="E43" s="227" t="s">
        <v>836</v>
      </c>
      <c r="F43" s="227"/>
      <c r="G43" s="227"/>
      <c r="H43" s="227"/>
      <c r="I43" s="227"/>
      <c r="J43" s="227"/>
      <c r="K43" s="227"/>
      <c r="L43" s="227"/>
      <c r="M43" s="228" t="s">
        <v>860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1724</v>
      </c>
      <c r="D44" s="234"/>
      <c r="E44" s="227" t="s">
        <v>757</v>
      </c>
      <c r="F44" s="227"/>
      <c r="G44" s="227"/>
      <c r="H44" s="227"/>
      <c r="I44" s="227"/>
      <c r="J44" s="227"/>
      <c r="K44" s="227"/>
      <c r="L44" s="227"/>
      <c r="M44" s="228" t="s">
        <v>860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2969</v>
      </c>
      <c r="D45" s="234"/>
      <c r="E45" s="227" t="s">
        <v>870</v>
      </c>
      <c r="F45" s="227"/>
      <c r="G45" s="227"/>
      <c r="H45" s="227"/>
      <c r="I45" s="227"/>
      <c r="J45" s="227"/>
      <c r="K45" s="227"/>
      <c r="L45" s="227"/>
      <c r="M45" s="228" t="s">
        <v>860</v>
      </c>
      <c r="N45" s="34"/>
      <c r="O45" s="34"/>
      <c r="P45" s="394"/>
      <c r="Q45" s="364">
        <v>405463</v>
      </c>
      <c r="R45" s="394"/>
      <c r="S45" s="334">
        <v>175605</v>
      </c>
      <c r="T45" s="334">
        <v>109205</v>
      </c>
      <c r="U45" s="334">
        <v>120653</v>
      </c>
      <c r="V45" s="394"/>
      <c r="W45" s="111">
        <v>66280</v>
      </c>
      <c r="X45" s="111">
        <v>582</v>
      </c>
      <c r="Y45" s="111">
        <v>46747</v>
      </c>
      <c r="Z45" s="111">
        <v>7044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2970</v>
      </c>
      <c r="D47" s="234"/>
      <c r="E47" s="227"/>
      <c r="F47" s="227"/>
      <c r="G47" s="227"/>
      <c r="H47" s="227"/>
      <c r="I47" s="227"/>
      <c r="J47" s="227"/>
      <c r="K47" s="237" t="s">
        <v>1722</v>
      </c>
      <c r="L47" s="227"/>
      <c r="M47" s="227" t="s">
        <v>860</v>
      </c>
      <c r="N47" s="34"/>
      <c r="O47" s="34"/>
      <c r="P47" s="542"/>
      <c r="Q47" s="364">
        <v>23924198</v>
      </c>
      <c r="R47" s="394"/>
      <c r="S47" s="364">
        <v>11688977</v>
      </c>
      <c r="T47" s="364">
        <v>6149024</v>
      </c>
      <c r="U47" s="364">
        <v>6086197</v>
      </c>
      <c r="V47" s="394"/>
      <c r="W47" s="364">
        <v>3343390.37616</v>
      </c>
      <c r="X47" s="364">
        <v>29396.119920000001</v>
      </c>
      <c r="Y47" s="364">
        <v>2358097.3588</v>
      </c>
      <c r="Z47" s="364">
        <v>355313.14512</v>
      </c>
      <c r="AA47" s="364">
        <v>0</v>
      </c>
      <c r="AB47" s="227"/>
    </row>
    <row r="48" spans="1:28" s="7" customFormat="1" ht="9" customHeight="1" x14ac:dyDescent="0.2">
      <c r="A48" s="214"/>
      <c r="B48" s="234"/>
      <c r="C48" s="240" t="s">
        <v>2971</v>
      </c>
      <c r="D48" s="234"/>
      <c r="E48" s="227" t="s">
        <v>1688</v>
      </c>
      <c r="F48" s="227"/>
      <c r="G48" s="227"/>
      <c r="H48" s="227"/>
      <c r="I48" s="227"/>
      <c r="J48" s="227"/>
      <c r="K48" s="227"/>
      <c r="L48" s="227"/>
      <c r="M48" s="228" t="s">
        <v>860</v>
      </c>
      <c r="N48" s="34"/>
      <c r="O48" s="34"/>
      <c r="P48" s="394"/>
      <c r="Q48" s="364">
        <v>818384</v>
      </c>
      <c r="R48" s="394"/>
      <c r="S48" s="334">
        <v>818384</v>
      </c>
      <c r="T48" s="334">
        <v>0</v>
      </c>
      <c r="U48" s="334">
        <v>0</v>
      </c>
      <c r="V48" s="394"/>
      <c r="W48" s="111"/>
      <c r="X48" s="111"/>
      <c r="Y48" s="111"/>
      <c r="Z48" s="111"/>
      <c r="AA48" s="111"/>
      <c r="AB48" s="227"/>
    </row>
    <row r="49" spans="1:28" s="7" customFormat="1" ht="9" customHeight="1" x14ac:dyDescent="0.2">
      <c r="A49" s="214"/>
      <c r="B49" s="234"/>
      <c r="C49" s="240" t="s">
        <v>826</v>
      </c>
      <c r="D49" s="234"/>
      <c r="E49" s="227" t="s">
        <v>935</v>
      </c>
      <c r="F49" s="227"/>
      <c r="G49" s="227"/>
      <c r="H49" s="227"/>
      <c r="I49" s="227"/>
      <c r="J49" s="227"/>
      <c r="K49" s="227"/>
      <c r="L49" s="227"/>
      <c r="M49" s="228" t="s">
        <v>860</v>
      </c>
      <c r="N49" s="34"/>
      <c r="O49" s="34"/>
      <c r="P49" s="394"/>
      <c r="Q49" s="364">
        <v>-348007</v>
      </c>
      <c r="R49" s="394"/>
      <c r="S49" s="334">
        <v>-179646</v>
      </c>
      <c r="T49" s="334">
        <v>-58970</v>
      </c>
      <c r="U49" s="334">
        <v>-109391</v>
      </c>
      <c r="V49" s="394"/>
      <c r="W49" s="111">
        <v>-60094</v>
      </c>
      <c r="X49" s="111">
        <v>-528</v>
      </c>
      <c r="Y49" s="111">
        <v>-42383</v>
      </c>
      <c r="Z49" s="111">
        <v>-6386</v>
      </c>
      <c r="AA49" s="111"/>
      <c r="AB49" s="227"/>
    </row>
    <row r="50" spans="1:28" s="9" customFormat="1" ht="9.6" customHeight="1" x14ac:dyDescent="0.2">
      <c r="A50" s="95"/>
      <c r="B50" s="227"/>
      <c r="C50" s="240" t="s">
        <v>1604</v>
      </c>
      <c r="D50" s="227"/>
      <c r="E50" s="227"/>
      <c r="F50" s="227"/>
      <c r="G50" s="227"/>
      <c r="H50" s="227"/>
      <c r="I50" s="227"/>
      <c r="J50" s="233"/>
      <c r="K50" s="237" t="s">
        <v>1723</v>
      </c>
      <c r="L50" s="233"/>
      <c r="M50" s="227" t="s">
        <v>860</v>
      </c>
      <c r="N50" s="364">
        <v>1621131489</v>
      </c>
      <c r="O50" s="364">
        <v>1525187052.15625</v>
      </c>
      <c r="P50" s="541"/>
      <c r="Q50" s="364">
        <v>24394575</v>
      </c>
      <c r="R50" s="394"/>
      <c r="S50" s="364">
        <v>12327715</v>
      </c>
      <c r="T50" s="364">
        <v>6090054</v>
      </c>
      <c r="U50" s="364">
        <v>5976806</v>
      </c>
      <c r="V50" s="394"/>
      <c r="W50" s="364">
        <v>3283296.37616</v>
      </c>
      <c r="X50" s="364">
        <v>28868.119920000001</v>
      </c>
      <c r="Y50" s="364">
        <v>2315714.3588</v>
      </c>
      <c r="Z50" s="364">
        <v>348927.14512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186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2183</v>
      </c>
      <c r="O54" s="1483" t="s">
        <v>639</v>
      </c>
      <c r="P54" s="339"/>
      <c r="Q54" s="1483" t="s">
        <v>2405</v>
      </c>
      <c r="R54" s="227"/>
      <c r="S54" s="391" t="s">
        <v>2201</v>
      </c>
      <c r="T54" s="392"/>
      <c r="U54" s="1483" t="s">
        <v>2202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2140</v>
      </c>
      <c r="T55" s="37" t="s">
        <v>1699</v>
      </c>
      <c r="U55" s="1484"/>
      <c r="V55" s="227"/>
      <c r="W55" s="227"/>
      <c r="X55" s="227"/>
      <c r="Y55" s="227"/>
      <c r="Z55" s="227"/>
      <c r="AA55" s="227"/>
      <c r="AB55" s="227"/>
    </row>
    <row r="56" spans="1:28" s="9" customFormat="1" ht="9" hidden="1" customHeight="1" x14ac:dyDescent="0.2">
      <c r="A56" s="214" t="s">
        <v>1937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1937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263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1550</v>
      </c>
      <c r="O59" s="13" t="s">
        <v>1550</v>
      </c>
      <c r="P59" s="341"/>
      <c r="Q59" s="13" t="s">
        <v>1550</v>
      </c>
      <c r="R59" s="228"/>
      <c r="S59" s="78" t="s">
        <v>1550</v>
      </c>
      <c r="T59" s="78" t="s">
        <v>1550</v>
      </c>
      <c r="U59" s="78" t="s">
        <v>1550</v>
      </c>
      <c r="V59" s="228"/>
      <c r="W59" s="228"/>
      <c r="X59" s="228"/>
      <c r="Y59" s="228"/>
      <c r="Z59" s="228"/>
      <c r="AA59" s="228"/>
      <c r="AB59" s="227"/>
    </row>
    <row r="60" spans="1:28" s="7" customFormat="1" ht="9" customHeight="1" x14ac:dyDescent="0.2">
      <c r="A60" s="214"/>
      <c r="B60" s="234"/>
      <c r="C60" s="197" t="s">
        <v>1869</v>
      </c>
      <c r="D60" s="234"/>
      <c r="E60" s="227" t="s">
        <v>2844</v>
      </c>
      <c r="F60" s="227"/>
      <c r="G60" s="227"/>
      <c r="H60" s="227"/>
      <c r="I60" s="227"/>
      <c r="J60" s="227"/>
      <c r="K60" s="227"/>
      <c r="L60" s="227"/>
      <c r="M60" s="228" t="s">
        <v>860</v>
      </c>
      <c r="N60" s="334">
        <v>6165438</v>
      </c>
      <c r="O60" s="334">
        <v>6165438</v>
      </c>
      <c r="P60" s="541"/>
      <c r="Q60" s="364">
        <v>84410</v>
      </c>
      <c r="R60" s="394"/>
      <c r="S60" s="334">
        <v>43982</v>
      </c>
      <c r="T60" s="334">
        <v>24477</v>
      </c>
      <c r="U60" s="334">
        <v>15951</v>
      </c>
      <c r="V60" s="228"/>
      <c r="W60" s="228"/>
      <c r="X60" s="228"/>
      <c r="Y60" s="228"/>
      <c r="Z60" s="228"/>
      <c r="AA60" s="228"/>
      <c r="AB60" s="227"/>
    </row>
    <row r="61" spans="1:28" s="9" customFormat="1" ht="9" customHeight="1" x14ac:dyDescent="0.2">
      <c r="A61" s="214"/>
      <c r="B61" s="227"/>
      <c r="C61" s="197" t="s">
        <v>2959</v>
      </c>
      <c r="D61" s="227"/>
      <c r="E61" s="227" t="s">
        <v>446</v>
      </c>
      <c r="F61" s="227"/>
      <c r="G61" s="227"/>
      <c r="H61" s="227"/>
      <c r="I61" s="227"/>
      <c r="J61" s="227"/>
      <c r="K61" s="227"/>
      <c r="L61" s="227"/>
      <c r="M61" s="228" t="s">
        <v>860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184</v>
      </c>
      <c r="D62" s="227"/>
      <c r="E62" s="227" t="s">
        <v>2726</v>
      </c>
      <c r="F62" s="227"/>
      <c r="G62" s="227"/>
      <c r="H62" s="227"/>
      <c r="I62" s="227"/>
      <c r="J62" s="227"/>
      <c r="K62" s="227"/>
      <c r="L62" s="227"/>
      <c r="M62" s="228" t="s">
        <v>860</v>
      </c>
      <c r="N62" s="334">
        <v>552915</v>
      </c>
      <c r="O62" s="334">
        <v>138228.75</v>
      </c>
      <c r="P62" s="541"/>
      <c r="Q62" s="364">
        <v>761</v>
      </c>
      <c r="R62" s="394"/>
      <c r="S62" s="334">
        <v>151</v>
      </c>
      <c r="T62" s="334">
        <v>549</v>
      </c>
      <c r="U62" s="334">
        <v>61</v>
      </c>
      <c r="V62" s="228"/>
      <c r="W62" s="228"/>
      <c r="X62" s="228"/>
      <c r="Y62" s="228"/>
      <c r="Z62" s="228"/>
      <c r="AA62" s="228"/>
      <c r="AB62" s="227"/>
    </row>
    <row r="63" spans="1:28" s="9" customFormat="1" ht="9" customHeight="1" x14ac:dyDescent="0.2">
      <c r="A63" s="214"/>
      <c r="B63" s="227"/>
      <c r="C63" s="197" t="s">
        <v>185</v>
      </c>
      <c r="D63" s="227"/>
      <c r="E63" s="227" t="s">
        <v>2276</v>
      </c>
      <c r="F63" s="227"/>
      <c r="G63" s="227"/>
      <c r="H63" s="227"/>
      <c r="I63" s="227"/>
      <c r="J63" s="227"/>
      <c r="K63" s="227"/>
      <c r="L63" s="227"/>
      <c r="M63" s="228" t="s">
        <v>860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2972</v>
      </c>
      <c r="D64" s="234"/>
      <c r="E64" s="228"/>
      <c r="F64" s="228"/>
      <c r="G64" s="228"/>
      <c r="H64" s="228"/>
      <c r="I64" s="228"/>
      <c r="J64" s="228"/>
      <c r="K64" s="353" t="s">
        <v>1525</v>
      </c>
      <c r="L64" s="228"/>
      <c r="M64" s="228"/>
      <c r="N64" s="334">
        <v>6718353</v>
      </c>
      <c r="O64" s="334">
        <v>6303666.75</v>
      </c>
      <c r="P64" s="541"/>
      <c r="Q64" s="364">
        <v>85171</v>
      </c>
      <c r="R64" s="394"/>
      <c r="S64" s="334">
        <v>44133</v>
      </c>
      <c r="T64" s="334">
        <v>25026</v>
      </c>
      <c r="U64" s="334">
        <v>16012</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797</v>
      </c>
      <c r="D66" s="227"/>
      <c r="E66" s="227" t="s">
        <v>1422</v>
      </c>
      <c r="F66" s="227"/>
      <c r="G66" s="227"/>
      <c r="H66" s="227"/>
      <c r="I66" s="227"/>
      <c r="J66" s="227"/>
      <c r="K66" s="227"/>
      <c r="L66" s="227"/>
      <c r="M66" s="228" t="s">
        <v>860</v>
      </c>
      <c r="N66" s="334">
        <v>5076495</v>
      </c>
      <c r="O66" s="334">
        <v>5430326.7014999995</v>
      </c>
      <c r="P66" s="541"/>
      <c r="Q66" s="364">
        <v>82067</v>
      </c>
      <c r="R66" s="394"/>
      <c r="S66" s="334">
        <v>24433</v>
      </c>
      <c r="T66" s="334">
        <v>21560</v>
      </c>
      <c r="U66" s="334">
        <v>36074</v>
      </c>
      <c r="V66" s="228"/>
      <c r="W66" s="228"/>
      <c r="X66" s="228"/>
      <c r="Y66" s="228"/>
      <c r="Z66" s="228"/>
      <c r="AA66" s="228"/>
      <c r="AB66" s="227"/>
    </row>
    <row r="67" spans="1:28" s="9" customFormat="1" ht="9" customHeight="1" x14ac:dyDescent="0.2">
      <c r="A67" s="214"/>
      <c r="B67" s="227"/>
      <c r="C67" s="1249" t="s">
        <v>1060</v>
      </c>
      <c r="D67" s="227"/>
      <c r="E67" s="1348" t="s">
        <v>2620</v>
      </c>
      <c r="F67" s="227"/>
      <c r="G67" s="227"/>
      <c r="H67" s="227"/>
      <c r="I67" s="227"/>
      <c r="J67" s="227"/>
      <c r="K67" s="227"/>
      <c r="L67" s="227"/>
      <c r="M67" s="228" t="s">
        <v>860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2960</v>
      </c>
      <c r="D68" s="227"/>
      <c r="E68" s="389" t="s">
        <v>2724</v>
      </c>
      <c r="F68" s="227"/>
      <c r="G68" s="227"/>
      <c r="H68" s="389"/>
      <c r="I68" s="227"/>
      <c r="J68" s="227"/>
      <c r="K68" s="227"/>
      <c r="L68" s="227"/>
      <c r="M68" s="228" t="s">
        <v>860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2961</v>
      </c>
      <c r="D69" s="227"/>
      <c r="E69" s="389" t="s">
        <v>478</v>
      </c>
      <c r="F69" s="227"/>
      <c r="G69" s="227"/>
      <c r="H69" s="389"/>
      <c r="I69" s="227"/>
      <c r="J69" s="227"/>
      <c r="K69" s="227"/>
      <c r="L69" s="227"/>
      <c r="M69" s="228" t="s">
        <v>860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147</v>
      </c>
      <c r="D70" s="227"/>
      <c r="E70" s="1348" t="s">
        <v>2487</v>
      </c>
      <c r="F70" s="1250"/>
      <c r="G70" s="1250"/>
      <c r="H70" s="1348"/>
      <c r="I70" s="1250"/>
      <c r="J70" s="1250"/>
      <c r="K70" s="1250"/>
      <c r="L70" s="227"/>
      <c r="M70" s="228" t="s">
        <v>860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2962</v>
      </c>
      <c r="D71" s="227"/>
      <c r="E71" s="389" t="s">
        <v>479</v>
      </c>
      <c r="F71" s="227"/>
      <c r="G71" s="227"/>
      <c r="H71" s="389"/>
      <c r="I71" s="227"/>
      <c r="J71" s="227"/>
      <c r="K71" s="227"/>
      <c r="L71" s="227"/>
      <c r="M71" s="228" t="s">
        <v>860</v>
      </c>
      <c r="N71" s="334">
        <v>0</v>
      </c>
      <c r="O71" s="334">
        <v>0</v>
      </c>
      <c r="P71" s="541"/>
      <c r="Q71" s="364">
        <v>0</v>
      </c>
      <c r="R71" s="394"/>
      <c r="S71" s="334">
        <v>0</v>
      </c>
      <c r="T71" s="334">
        <v>0</v>
      </c>
      <c r="U71" s="334">
        <v>0</v>
      </c>
      <c r="V71" s="228"/>
      <c r="W71" s="238" t="s">
        <v>2065</v>
      </c>
      <c r="X71" s="228"/>
      <c r="Y71" s="228"/>
      <c r="Z71" s="228"/>
      <c r="AA71" s="228"/>
      <c r="AB71" s="227"/>
    </row>
    <row r="72" spans="1:28" s="9" customFormat="1" ht="9" customHeight="1" x14ac:dyDescent="0.2">
      <c r="A72" s="214"/>
      <c r="B72" s="227"/>
      <c r="C72" s="1249" t="s">
        <v>148</v>
      </c>
      <c r="D72" s="227"/>
      <c r="E72" s="1348" t="s">
        <v>2618</v>
      </c>
      <c r="F72" s="227"/>
      <c r="G72" s="227"/>
      <c r="H72" s="389"/>
      <c r="I72" s="227"/>
      <c r="J72" s="227"/>
      <c r="K72" s="227"/>
      <c r="L72" s="227"/>
      <c r="M72" s="228" t="s">
        <v>860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2973</v>
      </c>
      <c r="D73" s="227"/>
      <c r="E73" s="228"/>
      <c r="F73" s="228"/>
      <c r="G73" s="228"/>
      <c r="H73" s="228"/>
      <c r="I73" s="228"/>
      <c r="J73" s="228"/>
      <c r="K73" s="353" t="s">
        <v>1525</v>
      </c>
      <c r="L73" s="228"/>
      <c r="M73" s="228"/>
      <c r="N73" s="334">
        <v>5076495</v>
      </c>
      <c r="O73" s="334">
        <v>5430326.7014999995</v>
      </c>
      <c r="P73" s="541"/>
      <c r="Q73" s="364">
        <v>82067</v>
      </c>
      <c r="R73" s="394"/>
      <c r="S73" s="334">
        <v>24433</v>
      </c>
      <c r="T73" s="334">
        <v>21560</v>
      </c>
      <c r="U73" s="334">
        <v>36074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2963</v>
      </c>
      <c r="D75" s="227"/>
      <c r="E75" s="227" t="s">
        <v>310</v>
      </c>
      <c r="F75" s="227"/>
      <c r="G75" s="227"/>
      <c r="H75" s="227"/>
      <c r="I75" s="227"/>
      <c r="J75" s="227"/>
      <c r="K75" s="227"/>
      <c r="L75" s="227"/>
      <c r="M75" s="228" t="s">
        <v>860</v>
      </c>
      <c r="N75" s="334">
        <v>96700</v>
      </c>
      <c r="O75" s="334">
        <v>187839.75</v>
      </c>
      <c r="P75" s="541"/>
      <c r="Q75" s="364">
        <v>4238</v>
      </c>
      <c r="R75" s="394"/>
      <c r="S75" s="334">
        <v>1315</v>
      </c>
      <c r="T75" s="334">
        <v>746</v>
      </c>
      <c r="U75" s="334">
        <v>2177</v>
      </c>
      <c r="V75" s="228"/>
      <c r="W75" s="228"/>
      <c r="X75" s="228"/>
      <c r="Y75" s="228"/>
      <c r="Z75" s="228"/>
      <c r="AA75" s="228"/>
      <c r="AB75" s="227"/>
    </row>
    <row r="76" spans="1:28" s="9" customFormat="1" ht="9" customHeight="1" x14ac:dyDescent="0.2">
      <c r="A76" s="214"/>
      <c r="B76" s="227"/>
      <c r="C76" s="1249" t="s">
        <v>594</v>
      </c>
      <c r="D76" s="227"/>
      <c r="E76" s="1348" t="s">
        <v>2619</v>
      </c>
      <c r="F76" s="877"/>
      <c r="G76" s="877"/>
      <c r="H76" s="877"/>
      <c r="I76" s="877"/>
      <c r="J76" s="877"/>
      <c r="K76" s="877"/>
      <c r="L76" s="227"/>
      <c r="M76" s="228" t="s">
        <v>860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519</v>
      </c>
      <c r="D77" s="227"/>
      <c r="E77" s="389" t="s">
        <v>311</v>
      </c>
      <c r="F77" s="227"/>
      <c r="G77" s="227"/>
      <c r="H77" s="389"/>
      <c r="I77" s="227"/>
      <c r="J77" s="227"/>
      <c r="K77" s="227"/>
      <c r="L77" s="227"/>
      <c r="M77" s="228" t="s">
        <v>860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2892</v>
      </c>
      <c r="D78" s="227"/>
      <c r="E78" s="1348" t="s">
        <v>2486</v>
      </c>
      <c r="F78" s="1250"/>
      <c r="G78" s="1250"/>
      <c r="H78" s="1348"/>
      <c r="I78" s="1250"/>
      <c r="J78" s="1250"/>
      <c r="K78" s="1250"/>
      <c r="L78" s="227"/>
      <c r="M78" s="228" t="s">
        <v>860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2974</v>
      </c>
      <c r="D79" s="227"/>
      <c r="E79" s="228"/>
      <c r="F79" s="228"/>
      <c r="G79" s="228"/>
      <c r="H79" s="228"/>
      <c r="I79" s="228"/>
      <c r="J79" s="228"/>
      <c r="K79" s="353" t="s">
        <v>1525</v>
      </c>
      <c r="L79" s="228"/>
      <c r="M79" s="228"/>
      <c r="N79" s="334">
        <v>96700</v>
      </c>
      <c r="O79" s="334">
        <v>187839.75</v>
      </c>
      <c r="P79" s="541"/>
      <c r="Q79" s="364">
        <v>4238</v>
      </c>
      <c r="R79" s="394"/>
      <c r="S79" s="334">
        <v>1315</v>
      </c>
      <c r="T79" s="334">
        <v>746</v>
      </c>
      <c r="U79" s="334">
        <v>2177</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2964</v>
      </c>
      <c r="D81" s="234"/>
      <c r="E81" s="227" t="s">
        <v>835</v>
      </c>
      <c r="F81" s="227"/>
      <c r="G81" s="227"/>
      <c r="H81" s="227"/>
      <c r="I81" s="227"/>
      <c r="J81" s="227"/>
      <c r="K81" s="227"/>
      <c r="L81" s="227"/>
      <c r="M81" s="228" t="s">
        <v>860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2295</v>
      </c>
      <c r="D82" s="234"/>
      <c r="E82" s="227" t="s">
        <v>836</v>
      </c>
      <c r="F82" s="227"/>
      <c r="G82" s="227"/>
      <c r="H82" s="227"/>
      <c r="I82" s="227"/>
      <c r="J82" s="227"/>
      <c r="K82" s="227"/>
      <c r="L82" s="227"/>
      <c r="M82" s="228" t="s">
        <v>860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1446</v>
      </c>
      <c r="D83" s="234"/>
      <c r="E83" s="227" t="s">
        <v>802</v>
      </c>
      <c r="F83" s="227"/>
      <c r="G83" s="227"/>
      <c r="H83" s="227"/>
      <c r="I83" s="227"/>
      <c r="J83" s="227"/>
      <c r="K83" s="227"/>
      <c r="L83" s="227"/>
      <c r="M83" s="228" t="s">
        <v>860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1447</v>
      </c>
      <c r="D85" s="234"/>
      <c r="E85" s="228"/>
      <c r="F85" s="228"/>
      <c r="G85" s="228"/>
      <c r="H85" s="228"/>
      <c r="I85" s="228"/>
      <c r="J85" s="228"/>
      <c r="K85" s="237" t="s">
        <v>1722</v>
      </c>
      <c r="L85" s="228"/>
      <c r="M85" s="228"/>
      <c r="N85" s="34"/>
      <c r="O85" s="34"/>
      <c r="P85" s="542"/>
      <c r="Q85" s="364">
        <v>171476</v>
      </c>
      <c r="R85" s="394"/>
      <c r="S85" s="364">
        <v>69881</v>
      </c>
      <c r="T85" s="364">
        <v>47332</v>
      </c>
      <c r="U85" s="364">
        <v>54263</v>
      </c>
      <c r="V85" s="228"/>
      <c r="W85" s="228"/>
      <c r="X85" s="228"/>
      <c r="Y85" s="228"/>
      <c r="Z85" s="228"/>
      <c r="AA85" s="228"/>
      <c r="AB85" s="227"/>
    </row>
    <row r="86" spans="1:28" s="7" customFormat="1" ht="9" customHeight="1" x14ac:dyDescent="0.2">
      <c r="A86" s="214"/>
      <c r="B86" s="234"/>
      <c r="C86" s="240" t="s">
        <v>1448</v>
      </c>
      <c r="D86" s="234"/>
      <c r="E86" s="227" t="s">
        <v>2552</v>
      </c>
      <c r="F86" s="227"/>
      <c r="G86" s="227"/>
      <c r="H86" s="227"/>
      <c r="I86" s="227"/>
      <c r="J86" s="227"/>
      <c r="K86" s="227"/>
      <c r="L86" s="227"/>
      <c r="M86" s="228" t="s">
        <v>860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827</v>
      </c>
      <c r="D87" s="234"/>
      <c r="E87" s="227" t="s">
        <v>636</v>
      </c>
      <c r="F87" s="227"/>
      <c r="G87" s="227"/>
      <c r="H87" s="227"/>
      <c r="I87" s="227"/>
      <c r="J87" s="227"/>
      <c r="K87" s="227"/>
      <c r="L87" s="227"/>
      <c r="M87" s="228" t="s">
        <v>860</v>
      </c>
      <c r="N87" s="34"/>
      <c r="O87" s="34"/>
      <c r="P87" s="394"/>
      <c r="Q87" s="364">
        <v>-8888</v>
      </c>
      <c r="R87" s="394"/>
      <c r="S87" s="334">
        <v>-9127</v>
      </c>
      <c r="T87" s="334">
        <v>-269</v>
      </c>
      <c r="U87" s="334">
        <v>508</v>
      </c>
      <c r="V87" s="228"/>
      <c r="W87" s="228"/>
      <c r="X87" s="228"/>
      <c r="Y87" s="228"/>
      <c r="Z87" s="228"/>
      <c r="AA87" s="228"/>
      <c r="AB87" s="227"/>
    </row>
    <row r="88" spans="1:28" s="9" customFormat="1" ht="9.6" customHeight="1" x14ac:dyDescent="0.2">
      <c r="A88" s="95"/>
      <c r="B88" s="227"/>
      <c r="C88" s="240" t="s">
        <v>2940</v>
      </c>
      <c r="D88" s="227"/>
      <c r="E88" s="228"/>
      <c r="F88" s="228"/>
      <c r="G88" s="228"/>
      <c r="H88" s="228"/>
      <c r="I88" s="228"/>
      <c r="J88" s="228"/>
      <c r="K88" s="237" t="s">
        <v>1723</v>
      </c>
      <c r="L88" s="228"/>
      <c r="M88" s="228"/>
      <c r="N88" s="334">
        <v>11891548</v>
      </c>
      <c r="O88" s="334">
        <v>11921833.201499999</v>
      </c>
      <c r="P88" s="541"/>
      <c r="Q88" s="364">
        <v>162588</v>
      </c>
      <c r="R88" s="394"/>
      <c r="S88" s="364">
        <v>60754</v>
      </c>
      <c r="T88" s="364">
        <v>47063</v>
      </c>
      <c r="U88" s="364">
        <v>54771</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20"/>
    <pageSetUpPr fitToPage="1"/>
  </sheetPr>
  <dimension ref="A1:AE42"/>
  <sheetViews>
    <sheetView showGridLines="0" topLeftCell="B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2986</v>
      </c>
      <c r="D1" s="201"/>
      <c r="E1" s="162"/>
      <c r="F1" s="203" t="s">
        <v>20</v>
      </c>
      <c r="G1" s="203" t="s">
        <v>1937</v>
      </c>
      <c r="H1" s="162" t="s">
        <v>20</v>
      </c>
      <c r="I1" s="203"/>
      <c r="J1" s="203"/>
      <c r="K1" s="203"/>
      <c r="L1" s="203" t="s">
        <v>1937</v>
      </c>
      <c r="M1" s="203"/>
      <c r="N1" s="162"/>
      <c r="O1" s="203"/>
      <c r="P1" s="203"/>
      <c r="Q1" s="203"/>
      <c r="R1" s="203"/>
      <c r="S1" s="203"/>
      <c r="T1" s="204"/>
      <c r="U1" s="204"/>
      <c r="V1" s="203"/>
      <c r="W1" s="203"/>
      <c r="X1" s="203"/>
      <c r="Y1" s="203"/>
      <c r="Z1" s="203"/>
      <c r="AA1" s="203"/>
      <c r="AB1" s="203"/>
      <c r="AC1" s="203"/>
      <c r="AD1" s="824">
        <v>42893.63434409722</v>
      </c>
      <c r="AE1" s="203"/>
    </row>
    <row r="2" spans="1:31" s="150" customFormat="1" ht="6" customHeight="1" x14ac:dyDescent="0.2">
      <c r="A2" s="213"/>
      <c r="B2" s="1296"/>
      <c r="C2" s="1261" t="s">
        <v>529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2927</v>
      </c>
      <c r="AE3" s="1305"/>
    </row>
    <row r="4" spans="1:31" s="146" customFormat="1" ht="15" customHeight="1" x14ac:dyDescent="0.2">
      <c r="A4" s="162"/>
      <c r="B4" s="1282"/>
      <c r="C4" s="1283" t="s">
        <v>2990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2550</v>
      </c>
      <c r="AE4" s="1310"/>
    </row>
    <row r="5" spans="1:31" s="146" customFormat="1" ht="11.1" customHeight="1" x14ac:dyDescent="0.2">
      <c r="A5" s="162"/>
      <c r="B5" s="1285"/>
      <c r="C5" s="1288" t="s">
        <v>2991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274</v>
      </c>
      <c r="AE5" s="1310"/>
    </row>
    <row r="6" spans="1:31" s="166" customFormat="1" ht="17.100000000000001" hidden="1" customHeight="1" x14ac:dyDescent="0.2">
      <c r="A6" s="209"/>
      <c r="B6" s="1302"/>
      <c r="C6" s="1278" t="s">
        <v>2992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2928</v>
      </c>
      <c r="AE6" s="1305"/>
    </row>
    <row r="7" spans="1:31" s="167" customFormat="1" ht="15" hidden="1" customHeight="1" x14ac:dyDescent="0.2">
      <c r="A7" s="162"/>
      <c r="B7" s="1282"/>
      <c r="C7" s="1283" t="s">
        <v>2993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2081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1047</v>
      </c>
      <c r="O13" s="11"/>
      <c r="P13" s="12"/>
      <c r="Q13" s="228"/>
      <c r="R13" s="1483" t="s">
        <v>2930</v>
      </c>
      <c r="S13" s="1483" t="s">
        <v>1294</v>
      </c>
      <c r="T13" s="1483" t="s">
        <v>2931</v>
      </c>
      <c r="U13" s="228"/>
      <c r="V13" s="39" t="s">
        <v>1046</v>
      </c>
      <c r="W13" s="11"/>
      <c r="X13" s="12"/>
      <c r="Y13" s="228"/>
      <c r="Z13" s="39" t="s">
        <v>1295</v>
      </c>
      <c r="AA13" s="11"/>
      <c r="AB13" s="11"/>
      <c r="AC13" s="11"/>
      <c r="AD13" s="12"/>
      <c r="AE13" s="227"/>
    </row>
    <row r="14" spans="1:31" s="4" customFormat="1" ht="18" x14ac:dyDescent="0.2">
      <c r="A14" s="95"/>
      <c r="B14" s="227"/>
      <c r="C14" s="197"/>
      <c r="D14" s="193"/>
      <c r="E14" s="234" t="s">
        <v>2929</v>
      </c>
      <c r="F14" s="227"/>
      <c r="G14" s="227"/>
      <c r="H14" s="227"/>
      <c r="I14" s="514"/>
      <c r="J14" s="227"/>
      <c r="K14" s="227"/>
      <c r="L14" s="227"/>
      <c r="M14" s="227"/>
      <c r="N14" s="37" t="s">
        <v>2140</v>
      </c>
      <c r="O14" s="37" t="s">
        <v>1699</v>
      </c>
      <c r="P14" s="37" t="s">
        <v>2181</v>
      </c>
      <c r="Q14" s="284"/>
      <c r="R14" s="1485"/>
      <c r="S14" s="1485"/>
      <c r="T14" s="1485"/>
      <c r="U14" s="284"/>
      <c r="V14" s="37" t="s">
        <v>2140</v>
      </c>
      <c r="W14" s="37" t="s">
        <v>1699</v>
      </c>
      <c r="X14" s="37" t="s">
        <v>2181</v>
      </c>
      <c r="Y14" s="284"/>
      <c r="Z14" s="10" t="s">
        <v>1901</v>
      </c>
      <c r="AA14" s="10" t="s">
        <v>2840</v>
      </c>
      <c r="AB14" s="10" t="s">
        <v>88</v>
      </c>
      <c r="AC14" s="10" t="s">
        <v>89</v>
      </c>
      <c r="AD14" s="10" t="s">
        <v>1032</v>
      </c>
      <c r="AE14" s="227"/>
    </row>
    <row r="15" spans="1:31" s="4" customFormat="1" hidden="1" x14ac:dyDescent="0.2">
      <c r="A15" s="95" t="s">
        <v>1937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1937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1550</v>
      </c>
      <c r="O18" s="13" t="s">
        <v>1550</v>
      </c>
      <c r="P18" s="47" t="s">
        <v>1550</v>
      </c>
      <c r="Q18" s="228"/>
      <c r="R18" s="13" t="s">
        <v>1550</v>
      </c>
      <c r="S18" s="13" t="s">
        <v>1550</v>
      </c>
      <c r="T18" s="13" t="s">
        <v>1550</v>
      </c>
      <c r="U18" s="228"/>
      <c r="V18" s="13" t="s">
        <v>1550</v>
      </c>
      <c r="W18" s="13" t="s">
        <v>1550</v>
      </c>
      <c r="X18" s="47" t="s">
        <v>1550</v>
      </c>
      <c r="Y18" s="228"/>
      <c r="Z18" s="47" t="s">
        <v>1550</v>
      </c>
      <c r="AA18" s="47" t="s">
        <v>1550</v>
      </c>
      <c r="AB18" s="47" t="s">
        <v>1550</v>
      </c>
      <c r="AC18" s="47" t="s">
        <v>1550</v>
      </c>
      <c r="AD18" s="47" t="s">
        <v>1550</v>
      </c>
      <c r="AE18" s="227"/>
    </row>
    <row r="19" spans="1:31" s="4" customFormat="1" ht="9.9499999999999993" customHeight="1" x14ac:dyDescent="0.2">
      <c r="A19" s="95"/>
      <c r="B19" s="227"/>
      <c r="C19" s="197" t="s">
        <v>2491</v>
      </c>
      <c r="D19" s="193"/>
      <c r="E19" s="234" t="s">
        <v>2570</v>
      </c>
      <c r="F19" s="227"/>
      <c r="G19" s="227"/>
      <c r="H19" s="227"/>
      <c r="I19" s="514"/>
      <c r="J19" s="227"/>
      <c r="K19" s="228"/>
      <c r="L19" s="228"/>
      <c r="M19" s="228" t="s">
        <v>860</v>
      </c>
      <c r="N19" s="593">
        <v>60754</v>
      </c>
      <c r="O19" s="593">
        <v>47063</v>
      </c>
      <c r="P19" s="593">
        <v>55246</v>
      </c>
      <c r="Q19" s="594"/>
      <c r="R19" s="595">
        <v>163063</v>
      </c>
      <c r="S19" s="593"/>
      <c r="T19" s="597">
        <v>163063</v>
      </c>
      <c r="U19" s="594"/>
      <c r="V19" s="593">
        <v>60754</v>
      </c>
      <c r="W19" s="593">
        <v>47063</v>
      </c>
      <c r="X19" s="593">
        <v>55246</v>
      </c>
      <c r="Y19" s="594"/>
      <c r="Z19" s="593">
        <v>30519</v>
      </c>
      <c r="AA19" s="593">
        <v>265</v>
      </c>
      <c r="AB19" s="593">
        <v>21259</v>
      </c>
      <c r="AC19" s="593">
        <v>3203</v>
      </c>
      <c r="AD19" s="593"/>
      <c r="AE19" s="227"/>
    </row>
    <row r="20" spans="1:31" s="4" customFormat="1" ht="9.9499999999999993" customHeight="1" x14ac:dyDescent="0.2">
      <c r="A20" s="95"/>
      <c r="B20" s="227"/>
      <c r="C20" s="197" t="s">
        <v>1305</v>
      </c>
      <c r="D20" s="193"/>
      <c r="E20" s="234" t="s">
        <v>2571</v>
      </c>
      <c r="F20" s="227"/>
      <c r="G20" s="227"/>
      <c r="H20" s="227"/>
      <c r="I20" s="514"/>
      <c r="J20" s="227"/>
      <c r="K20" s="228"/>
      <c r="L20" s="228"/>
      <c r="M20" s="228" t="s">
        <v>860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1306</v>
      </c>
      <c r="D23" s="193"/>
      <c r="E23" s="583" t="s">
        <v>1925</v>
      </c>
      <c r="F23" s="227"/>
      <c r="G23" s="227"/>
      <c r="H23" s="583"/>
      <c r="I23" s="514"/>
      <c r="J23" s="227"/>
      <c r="K23" s="228"/>
      <c r="L23" s="228"/>
      <c r="M23" s="228" t="s">
        <v>860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1605</v>
      </c>
      <c r="D24" s="193"/>
      <c r="E24" s="583" t="s">
        <v>440</v>
      </c>
      <c r="F24" s="227"/>
      <c r="G24" s="227"/>
      <c r="H24" s="583"/>
      <c r="I24" s="514"/>
      <c r="J24" s="227"/>
      <c r="K24" s="228"/>
      <c r="L24" s="228"/>
      <c r="M24" s="228" t="s">
        <v>860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1606</v>
      </c>
      <c r="D25" s="193"/>
      <c r="E25" s="389" t="s">
        <v>22</v>
      </c>
      <c r="F25" s="227"/>
      <c r="G25" s="227"/>
      <c r="H25" s="389"/>
      <c r="I25" s="514"/>
      <c r="J25" s="227"/>
      <c r="K25" s="228"/>
      <c r="L25" s="228"/>
      <c r="M25" s="228" t="s">
        <v>860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1854</v>
      </c>
      <c r="D26" s="193"/>
      <c r="E26" s="389" t="s">
        <v>831</v>
      </c>
      <c r="F26" s="227"/>
      <c r="G26" s="227"/>
      <c r="H26" s="389"/>
      <c r="I26" s="514"/>
      <c r="J26" s="227"/>
      <c r="K26" s="228"/>
      <c r="L26" s="228"/>
      <c r="M26" s="228" t="s">
        <v>860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1855</v>
      </c>
      <c r="D27" s="193"/>
      <c r="E27" s="389" t="s">
        <v>832</v>
      </c>
      <c r="F27" s="227"/>
      <c r="G27" s="227"/>
      <c r="H27" s="389"/>
      <c r="I27" s="514"/>
      <c r="J27" s="227"/>
      <c r="K27" s="228"/>
      <c r="L27" s="228"/>
      <c r="M27" s="228" t="s">
        <v>860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833</v>
      </c>
      <c r="D28" s="193"/>
      <c r="E28" s="389" t="s">
        <v>1853</v>
      </c>
      <c r="F28" s="227"/>
      <c r="G28" s="227"/>
      <c r="H28" s="389"/>
      <c r="I28" s="514"/>
      <c r="J28" s="227"/>
      <c r="K28" s="228"/>
      <c r="L28" s="228"/>
      <c r="M28" s="228" t="s">
        <v>860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1607</v>
      </c>
      <c r="D29" s="193"/>
      <c r="E29" s="389" t="s">
        <v>1032</v>
      </c>
      <c r="F29" s="227"/>
      <c r="G29" s="227"/>
      <c r="H29" s="389"/>
      <c r="I29" s="532"/>
      <c r="J29" s="227" t="s">
        <v>188</v>
      </c>
      <c r="K29" s="228"/>
      <c r="L29" s="228"/>
      <c r="M29" s="228" t="s">
        <v>860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527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1307</v>
      </c>
      <c r="D31" s="193"/>
      <c r="E31" s="389" t="s">
        <v>1926</v>
      </c>
      <c r="F31" s="227"/>
      <c r="G31" s="227"/>
      <c r="H31" s="389"/>
      <c r="I31" s="514"/>
      <c r="J31" s="227"/>
      <c r="K31" s="228"/>
      <c r="L31" s="228"/>
      <c r="M31" s="228" t="s">
        <v>860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1309</v>
      </c>
      <c r="D32" s="193"/>
      <c r="E32" s="389" t="s">
        <v>332</v>
      </c>
      <c r="F32" s="227"/>
      <c r="G32" s="227"/>
      <c r="H32" s="389"/>
      <c r="I32" s="514"/>
      <c r="J32" s="227"/>
      <c r="K32" s="228"/>
      <c r="L32" s="228"/>
      <c r="M32" s="228" t="s">
        <v>860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2061</v>
      </c>
      <c r="D33" s="193"/>
      <c r="E33" s="389" t="s">
        <v>831</v>
      </c>
      <c r="F33" s="227"/>
      <c r="G33" s="227"/>
      <c r="H33" s="389"/>
      <c r="I33" s="514"/>
      <c r="J33" s="227"/>
      <c r="K33" s="228"/>
      <c r="L33" s="228"/>
      <c r="M33" s="228" t="s">
        <v>860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2062</v>
      </c>
      <c r="D34" s="193"/>
      <c r="E34" s="389" t="s">
        <v>832</v>
      </c>
      <c r="F34" s="227"/>
      <c r="G34" s="227"/>
      <c r="H34" s="389"/>
      <c r="I34" s="514"/>
      <c r="J34" s="227"/>
      <c r="K34" s="228"/>
      <c r="L34" s="228"/>
      <c r="M34" s="228" t="s">
        <v>860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834</v>
      </c>
      <c r="D35" s="193"/>
      <c r="E35" s="389" t="s">
        <v>2220</v>
      </c>
      <c r="F35" s="227"/>
      <c r="G35" s="227"/>
      <c r="H35" s="389"/>
      <c r="I35" s="514"/>
      <c r="J35" s="227"/>
      <c r="K35" s="228"/>
      <c r="L35" s="228"/>
      <c r="M35" s="228" t="s">
        <v>860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1608</v>
      </c>
      <c r="D36" s="193"/>
      <c r="E36" s="389" t="s">
        <v>1032</v>
      </c>
      <c r="F36" s="227"/>
      <c r="G36" s="227"/>
      <c r="H36" s="389"/>
      <c r="I36" s="532"/>
      <c r="J36" s="227" t="s">
        <v>188</v>
      </c>
      <c r="K36" s="228"/>
      <c r="L36" s="228"/>
      <c r="M36" s="228" t="s">
        <v>860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1310</v>
      </c>
      <c r="D37" s="193"/>
      <c r="E37" s="234" t="s">
        <v>1785</v>
      </c>
      <c r="F37" s="227"/>
      <c r="G37" s="227"/>
      <c r="H37" s="227"/>
      <c r="I37" s="514"/>
      <c r="J37" s="227"/>
      <c r="K37" s="228"/>
      <c r="L37" s="228"/>
      <c r="M37" s="228" t="s">
        <v>860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1609</v>
      </c>
      <c r="D38" s="193"/>
      <c r="E38" s="234" t="s">
        <v>1175</v>
      </c>
      <c r="F38" s="227"/>
      <c r="G38" s="227"/>
      <c r="H38" s="227"/>
      <c r="I38" s="514"/>
      <c r="J38" s="227"/>
      <c r="K38" s="228"/>
      <c r="L38" s="228"/>
      <c r="M38" s="228" t="s">
        <v>860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1327</v>
      </c>
      <c r="D39" s="193"/>
      <c r="E39" s="234" t="s">
        <v>23</v>
      </c>
      <c r="F39" s="227"/>
      <c r="G39" s="227"/>
      <c r="H39" s="227"/>
      <c r="I39" s="514"/>
      <c r="J39" s="227"/>
      <c r="K39" s="228"/>
      <c r="L39" s="228"/>
      <c r="M39" s="228" t="s">
        <v>860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2965</v>
      </c>
      <c r="D40" s="193"/>
      <c r="E40" s="227"/>
      <c r="F40" s="227"/>
      <c r="G40" s="227"/>
      <c r="H40" s="227"/>
      <c r="I40" s="514"/>
      <c r="J40" s="227"/>
      <c r="K40" s="353" t="s">
        <v>2837</v>
      </c>
      <c r="L40" s="353"/>
      <c r="M40" s="238"/>
      <c r="N40" s="597">
        <v>60754</v>
      </c>
      <c r="O40" s="597">
        <v>47063</v>
      </c>
      <c r="P40" s="597">
        <v>55246</v>
      </c>
      <c r="Q40" s="594"/>
      <c r="R40" s="597">
        <v>163063</v>
      </c>
      <c r="S40" s="597">
        <v>0</v>
      </c>
      <c r="T40" s="597">
        <v>163063</v>
      </c>
      <c r="U40" s="594"/>
      <c r="V40" s="597">
        <v>60754</v>
      </c>
      <c r="W40" s="597">
        <v>47063</v>
      </c>
      <c r="X40" s="597">
        <v>55246</v>
      </c>
      <c r="Y40" s="594"/>
      <c r="Z40" s="597">
        <v>30519</v>
      </c>
      <c r="AA40" s="597">
        <v>265</v>
      </c>
      <c r="AB40" s="597">
        <v>21259</v>
      </c>
      <c r="AC40" s="597">
        <v>3203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2986</v>
      </c>
      <c r="D1" s="201"/>
      <c r="E1" s="162"/>
      <c r="F1" s="203" t="s">
        <v>20</v>
      </c>
      <c r="G1" s="203" t="s">
        <v>20</v>
      </c>
      <c r="H1" s="203" t="s">
        <v>1937</v>
      </c>
      <c r="I1" s="203" t="s">
        <v>20</v>
      </c>
      <c r="J1" s="203" t="s">
        <v>20</v>
      </c>
      <c r="K1" s="162"/>
      <c r="L1" s="203"/>
      <c r="M1" s="203"/>
      <c r="N1" s="203"/>
      <c r="O1" s="204"/>
      <c r="P1" s="203"/>
      <c r="Q1" s="203"/>
      <c r="R1" s="203"/>
      <c r="S1" s="203"/>
      <c r="T1" s="203"/>
      <c r="U1" s="203"/>
      <c r="V1" s="203"/>
      <c r="W1" s="203"/>
      <c r="X1" s="824">
        <v>42893.634344212966</v>
      </c>
      <c r="Y1" s="203"/>
    </row>
    <row r="2" spans="1:31" s="175" customFormat="1" ht="6" customHeight="1" x14ac:dyDescent="0.15">
      <c r="A2" s="213"/>
      <c r="B2" s="1296"/>
      <c r="C2" s="1261" t="s">
        <v>529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2989</v>
      </c>
      <c r="D3" s="1303"/>
      <c r="E3" s="1302"/>
      <c r="F3" s="1304"/>
      <c r="G3" s="1306"/>
      <c r="H3" s="1306"/>
      <c r="I3" s="1306"/>
      <c r="J3" s="1306"/>
      <c r="K3" s="1305"/>
      <c r="L3" s="1304"/>
      <c r="M3" s="1304"/>
      <c r="N3" s="1306"/>
      <c r="O3" s="1305"/>
      <c r="P3" s="1305"/>
      <c r="Q3" s="1305"/>
      <c r="R3" s="1305"/>
      <c r="S3" s="1305"/>
      <c r="T3" s="1305"/>
      <c r="U3" s="1305"/>
      <c r="V3" s="1305"/>
      <c r="W3" s="1305"/>
      <c r="X3" s="1334" t="s">
        <v>1024</v>
      </c>
      <c r="Y3" s="1305"/>
    </row>
    <row r="4" spans="1:31" s="183" customFormat="1" ht="15" customHeight="1" x14ac:dyDescent="0.25">
      <c r="A4" s="162"/>
      <c r="B4" s="1282"/>
      <c r="C4" s="1283" t="s">
        <v>2990</v>
      </c>
      <c r="D4" s="1284"/>
      <c r="E4" s="1285"/>
      <c r="F4" s="1307"/>
      <c r="G4" s="1309"/>
      <c r="H4" s="1309"/>
      <c r="I4" s="1309"/>
      <c r="J4" s="1309"/>
      <c r="K4" s="1308"/>
      <c r="L4" s="1307"/>
      <c r="M4" s="1310"/>
      <c r="N4" s="1310"/>
      <c r="O4" s="1307"/>
      <c r="P4" s="1307"/>
      <c r="Q4" s="1307"/>
      <c r="R4" s="1307"/>
      <c r="S4" s="1307"/>
      <c r="T4" s="1307"/>
      <c r="U4" s="1307"/>
      <c r="V4" s="1307"/>
      <c r="W4" s="1307"/>
      <c r="X4" s="1287" t="s">
        <v>2921</v>
      </c>
      <c r="Y4" s="1310"/>
      <c r="AE4" s="187"/>
    </row>
    <row r="5" spans="1:31" s="183" customFormat="1" ht="11.1" customHeight="1" x14ac:dyDescent="0.2">
      <c r="A5" s="162"/>
      <c r="B5" s="1285"/>
      <c r="C5" s="1288" t="s">
        <v>2991</v>
      </c>
      <c r="D5" s="1285"/>
      <c r="E5" s="1285"/>
      <c r="F5" s="1311"/>
      <c r="G5" s="1311"/>
      <c r="H5" s="1311"/>
      <c r="I5" s="1311"/>
      <c r="J5" s="1311"/>
      <c r="K5" s="1308"/>
      <c r="L5" s="1308"/>
      <c r="M5" s="1308"/>
      <c r="N5" s="1308"/>
      <c r="O5" s="1317"/>
      <c r="P5" s="1307"/>
      <c r="Q5" s="1307"/>
      <c r="R5" s="1307"/>
      <c r="S5" s="1307"/>
      <c r="T5" s="1307"/>
      <c r="U5" s="1307"/>
      <c r="V5" s="1307"/>
      <c r="W5" s="1307"/>
      <c r="X5" s="1291" t="s">
        <v>274</v>
      </c>
      <c r="Y5" s="1310"/>
      <c r="AE5" s="173"/>
    </row>
    <row r="6" spans="1:31" s="181" customFormat="1" ht="17.100000000000001" hidden="1" customHeight="1" x14ac:dyDescent="0.25">
      <c r="A6" s="209"/>
      <c r="B6" s="1302"/>
      <c r="C6" s="1278" t="s">
        <v>2992</v>
      </c>
      <c r="D6" s="1303"/>
      <c r="E6" s="1302"/>
      <c r="F6" s="1304"/>
      <c r="G6" s="1318"/>
      <c r="H6" s="1318"/>
      <c r="I6" s="1318"/>
      <c r="J6" s="1318"/>
      <c r="K6" s="1305"/>
      <c r="L6" s="1304"/>
      <c r="M6" s="1304"/>
      <c r="N6" s="1306"/>
      <c r="O6" s="1305"/>
      <c r="P6" s="1305"/>
      <c r="Q6" s="1305"/>
      <c r="R6" s="1305"/>
      <c r="S6" s="1305"/>
      <c r="T6" s="1305"/>
      <c r="U6" s="1305"/>
      <c r="V6" s="1305"/>
      <c r="W6" s="1305"/>
      <c r="X6" s="1281" t="s">
        <v>1715</v>
      </c>
      <c r="Y6" s="1305"/>
    </row>
    <row r="7" spans="1:31" s="185" customFormat="1" ht="15" hidden="1" customHeight="1" x14ac:dyDescent="0.25">
      <c r="A7" s="162"/>
      <c r="B7" s="1282"/>
      <c r="C7" s="1283" t="s">
        <v>2993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2994</v>
      </c>
      <c r="D8" s="1285"/>
      <c r="E8" s="1285"/>
      <c r="F8" s="1308"/>
      <c r="G8" s="1311"/>
      <c r="H8" s="1311"/>
      <c r="I8" s="1311"/>
      <c r="J8" s="1308"/>
      <c r="K8" s="1308"/>
      <c r="L8" s="1308"/>
      <c r="M8" s="1308"/>
      <c r="N8" s="1308"/>
      <c r="O8" s="1317"/>
      <c r="P8" s="1307"/>
      <c r="Q8" s="1307"/>
      <c r="R8" s="1307"/>
      <c r="S8" s="1307"/>
      <c r="T8" s="1307"/>
      <c r="U8" s="1307"/>
      <c r="V8" s="1307"/>
      <c r="W8" s="1307"/>
      <c r="X8" s="1291" t="s">
        <v>2995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1321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1937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1716</v>
      </c>
      <c r="M14" s="10" t="s">
        <v>1538</v>
      </c>
      <c r="N14" s="10" t="s">
        <v>1849</v>
      </c>
      <c r="O14" s="10" t="s">
        <v>1843</v>
      </c>
      <c r="P14" s="10" t="s">
        <v>1411</v>
      </c>
      <c r="Q14" s="10" t="s">
        <v>1876</v>
      </c>
      <c r="R14" s="10" t="s">
        <v>1085</v>
      </c>
      <c r="S14" s="10" t="s">
        <v>2073</v>
      </c>
      <c r="T14" s="10" t="s">
        <v>1844</v>
      </c>
      <c r="U14" s="10" t="s">
        <v>1848</v>
      </c>
      <c r="V14" s="10" t="s">
        <v>916</v>
      </c>
      <c r="W14" s="10" t="s">
        <v>917</v>
      </c>
      <c r="X14" s="10" t="s">
        <v>2837</v>
      </c>
      <c r="Y14" s="227"/>
      <c r="AA14" s="4" t="s">
        <v>1321</v>
      </c>
    </row>
    <row r="15" spans="1:31" s="4" customFormat="1" ht="9" hidden="1" x14ac:dyDescent="0.2">
      <c r="A15" s="224" t="s">
        <v>1937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2389</v>
      </c>
      <c r="AC16" s="1324"/>
      <c r="AD16" s="1324"/>
    </row>
    <row r="17" spans="1:30" s="4" customFormat="1" ht="9" x14ac:dyDescent="0.15">
      <c r="A17" s="224"/>
      <c r="B17" s="227"/>
      <c r="C17" s="312"/>
      <c r="D17" s="227"/>
      <c r="E17" s="227"/>
      <c r="F17" s="227"/>
      <c r="G17" s="227"/>
      <c r="H17" s="227"/>
      <c r="I17" s="227"/>
      <c r="J17" s="227"/>
      <c r="K17" s="227"/>
      <c r="L17" s="58"/>
      <c r="M17" s="397"/>
      <c r="N17" s="398"/>
      <c r="O17" s="397" t="s">
        <v>1550</v>
      </c>
      <c r="P17" s="397" t="s">
        <v>1550</v>
      </c>
      <c r="Q17" s="397" t="s">
        <v>1550</v>
      </c>
      <c r="R17" s="397" t="s">
        <v>1550</v>
      </c>
      <c r="S17" s="397" t="s">
        <v>1550</v>
      </c>
      <c r="T17" s="397" t="s">
        <v>1550</v>
      </c>
      <c r="U17" s="397" t="s">
        <v>1550</v>
      </c>
      <c r="V17" s="397" t="s">
        <v>1550</v>
      </c>
      <c r="W17" s="397" t="s">
        <v>1550</v>
      </c>
      <c r="X17" s="397" t="s">
        <v>1550</v>
      </c>
      <c r="Y17" s="227"/>
      <c r="AA17" s="1324" t="s">
        <v>61</v>
      </c>
      <c r="AC17" s="1324" t="s">
        <v>1649</v>
      </c>
      <c r="AD17" s="1324" t="s">
        <v>62</v>
      </c>
    </row>
    <row r="18" spans="1:30" s="4" customFormat="1" ht="13.5" customHeight="1" x14ac:dyDescent="0.2">
      <c r="A18" s="224"/>
      <c r="B18" s="227"/>
      <c r="C18" s="312" t="s">
        <v>554</v>
      </c>
      <c r="D18" s="227"/>
      <c r="E18" s="227"/>
      <c r="F18" s="227"/>
      <c r="G18" s="227"/>
      <c r="H18" s="227"/>
      <c r="I18" s="227"/>
      <c r="J18" s="227"/>
      <c r="K18" s="227"/>
      <c r="L18" s="651" t="s">
        <v>2557</v>
      </c>
      <c r="M18" s="355" t="s">
        <v>2557</v>
      </c>
      <c r="N18" s="355" t="s">
        <v>2916</v>
      </c>
      <c r="O18" s="111"/>
      <c r="P18" s="111"/>
      <c r="Q18" s="111"/>
      <c r="R18" s="111"/>
      <c r="S18" s="111"/>
      <c r="T18" s="111"/>
      <c r="U18" s="111"/>
      <c r="V18" s="111"/>
      <c r="W18" s="111"/>
      <c r="X18" s="334">
        <v>0</v>
      </c>
      <c r="Y18" s="227"/>
      <c r="AA18" s="93" t="s">
        <v>2997</v>
      </c>
      <c r="AC18" s="81" t="s">
        <v>554</v>
      </c>
      <c r="AD18" s="4" t="s">
        <v>2557</v>
      </c>
    </row>
    <row r="19" spans="1:30" s="4" customFormat="1" ht="13.5" customHeight="1" x14ac:dyDescent="0.2">
      <c r="A19" s="224"/>
      <c r="B19" s="227"/>
      <c r="C19" s="312" t="s">
        <v>555</v>
      </c>
      <c r="D19" s="227"/>
      <c r="E19" s="227"/>
      <c r="F19" s="227"/>
      <c r="G19" s="227"/>
      <c r="H19" s="227"/>
      <c r="I19" s="227"/>
      <c r="J19" s="227"/>
      <c r="K19" s="227"/>
      <c r="L19" s="651" t="s">
        <v>2557</v>
      </c>
      <c r="M19" s="355" t="s">
        <v>2557</v>
      </c>
      <c r="N19" s="355" t="s">
        <v>2916</v>
      </c>
      <c r="O19" s="111"/>
      <c r="P19" s="111"/>
      <c r="Q19" s="111"/>
      <c r="R19" s="111"/>
      <c r="S19" s="111"/>
      <c r="T19" s="111"/>
      <c r="U19" s="111"/>
      <c r="V19" s="111"/>
      <c r="W19" s="111"/>
      <c r="X19" s="334">
        <v>0</v>
      </c>
      <c r="Y19" s="227"/>
      <c r="AA19" s="93" t="s">
        <v>2997</v>
      </c>
      <c r="AC19" s="81" t="s">
        <v>555</v>
      </c>
      <c r="AD19" s="4" t="s">
        <v>2557</v>
      </c>
    </row>
    <row r="20" spans="1:30" s="4" customFormat="1" ht="13.5" customHeight="1" x14ac:dyDescent="0.2">
      <c r="A20" s="224"/>
      <c r="B20" s="227"/>
      <c r="C20" s="312" t="s">
        <v>2082</v>
      </c>
      <c r="D20" s="227"/>
      <c r="E20" s="227"/>
      <c r="F20" s="227"/>
      <c r="G20" s="227"/>
      <c r="H20" s="227"/>
      <c r="I20" s="227"/>
      <c r="J20" s="227"/>
      <c r="K20" s="227"/>
      <c r="L20" s="651" t="s">
        <v>2557</v>
      </c>
      <c r="M20" s="355" t="s">
        <v>2557</v>
      </c>
      <c r="N20" s="355" t="s">
        <v>2916</v>
      </c>
      <c r="O20" s="111"/>
      <c r="P20" s="111"/>
      <c r="Q20" s="111"/>
      <c r="R20" s="111"/>
      <c r="S20" s="111"/>
      <c r="T20" s="111"/>
      <c r="U20" s="111"/>
      <c r="V20" s="111"/>
      <c r="W20" s="111"/>
      <c r="X20" s="334">
        <v>0</v>
      </c>
      <c r="Y20" s="227"/>
      <c r="AA20" s="93" t="s">
        <v>2997</v>
      </c>
      <c r="AC20" s="81" t="s">
        <v>2082</v>
      </c>
      <c r="AD20" s="4" t="s">
        <v>2557</v>
      </c>
    </row>
    <row r="21" spans="1:30" s="4" customFormat="1" ht="13.5" customHeight="1" x14ac:dyDescent="0.2">
      <c r="A21" s="224"/>
      <c r="B21" s="227"/>
      <c r="C21" s="312" t="s">
        <v>2083</v>
      </c>
      <c r="D21" s="227"/>
      <c r="E21" s="227"/>
      <c r="F21" s="227"/>
      <c r="G21" s="227"/>
      <c r="H21" s="227"/>
      <c r="I21" s="227"/>
      <c r="J21" s="227"/>
      <c r="K21" s="227"/>
      <c r="L21" s="651" t="s">
        <v>2557</v>
      </c>
      <c r="M21" s="355" t="s">
        <v>2557</v>
      </c>
      <c r="N21" s="355" t="s">
        <v>2916</v>
      </c>
      <c r="O21" s="111"/>
      <c r="P21" s="111"/>
      <c r="Q21" s="111"/>
      <c r="R21" s="111"/>
      <c r="S21" s="111"/>
      <c r="T21" s="111"/>
      <c r="U21" s="111"/>
      <c r="V21" s="111"/>
      <c r="W21" s="111"/>
      <c r="X21" s="334">
        <v>0</v>
      </c>
      <c r="Y21" s="227"/>
      <c r="AA21" s="93" t="s">
        <v>2997</v>
      </c>
      <c r="AC21" s="81" t="s">
        <v>2083</v>
      </c>
      <c r="AD21" s="4" t="s">
        <v>2557</v>
      </c>
    </row>
    <row r="22" spans="1:30" s="4" customFormat="1" ht="13.5" customHeight="1" x14ac:dyDescent="0.2">
      <c r="A22" s="224"/>
      <c r="B22" s="227"/>
      <c r="C22" s="312" t="s">
        <v>403</v>
      </c>
      <c r="D22" s="227"/>
      <c r="E22" s="227"/>
      <c r="F22" s="227"/>
      <c r="G22" s="227"/>
      <c r="H22" s="227"/>
      <c r="I22" s="227"/>
      <c r="J22" s="227"/>
      <c r="K22" s="227"/>
      <c r="L22" s="651" t="s">
        <v>2557</v>
      </c>
      <c r="M22" s="355" t="s">
        <v>2557</v>
      </c>
      <c r="N22" s="355" t="s">
        <v>2916</v>
      </c>
      <c r="O22" s="111"/>
      <c r="P22" s="111"/>
      <c r="Q22" s="111"/>
      <c r="R22" s="111"/>
      <c r="S22" s="111"/>
      <c r="T22" s="111"/>
      <c r="U22" s="111"/>
      <c r="V22" s="111"/>
      <c r="W22" s="111"/>
      <c r="X22" s="334">
        <v>0</v>
      </c>
      <c r="Y22" s="227"/>
      <c r="AA22" s="93" t="s">
        <v>2997</v>
      </c>
      <c r="AC22" s="81" t="s">
        <v>403</v>
      </c>
      <c r="AD22" s="4" t="s">
        <v>2557</v>
      </c>
    </row>
    <row r="23" spans="1:30" s="4" customFormat="1" ht="13.5" customHeight="1" x14ac:dyDescent="0.2">
      <c r="A23" s="224"/>
      <c r="B23" s="227"/>
      <c r="C23" s="312" t="s">
        <v>2084</v>
      </c>
      <c r="D23" s="227"/>
      <c r="E23" s="227"/>
      <c r="F23" s="227"/>
      <c r="G23" s="227"/>
      <c r="H23" s="227"/>
      <c r="I23" s="227"/>
      <c r="J23" s="227"/>
      <c r="K23" s="227"/>
      <c r="L23" s="651" t="s">
        <v>2557</v>
      </c>
      <c r="M23" s="355" t="s">
        <v>2557</v>
      </c>
      <c r="N23" s="355" t="s">
        <v>2916</v>
      </c>
      <c r="O23" s="111"/>
      <c r="P23" s="111"/>
      <c r="Q23" s="111"/>
      <c r="R23" s="111"/>
      <c r="S23" s="111"/>
      <c r="T23" s="111"/>
      <c r="U23" s="111"/>
      <c r="V23" s="111"/>
      <c r="W23" s="111"/>
      <c r="X23" s="334">
        <v>0</v>
      </c>
      <c r="Y23" s="227"/>
      <c r="AA23" s="93" t="s">
        <v>2997</v>
      </c>
      <c r="AC23" s="81" t="s">
        <v>2084</v>
      </c>
      <c r="AD23" s="4" t="s">
        <v>2557</v>
      </c>
    </row>
    <row r="24" spans="1:30" s="4" customFormat="1" ht="13.5" customHeight="1" x14ac:dyDescent="0.2">
      <c r="A24" s="224"/>
      <c r="B24" s="227"/>
      <c r="C24" s="312" t="s">
        <v>2203</v>
      </c>
      <c r="D24" s="227"/>
      <c r="E24" s="227"/>
      <c r="F24" s="227"/>
      <c r="G24" s="227"/>
      <c r="H24" s="227"/>
      <c r="I24" s="227"/>
      <c r="J24" s="227"/>
      <c r="K24" s="227"/>
      <c r="L24" s="651" t="s">
        <v>2557</v>
      </c>
      <c r="M24" s="355" t="s">
        <v>2557</v>
      </c>
      <c r="N24" s="355" t="s">
        <v>2916</v>
      </c>
      <c r="O24" s="111"/>
      <c r="P24" s="111"/>
      <c r="Q24" s="111"/>
      <c r="R24" s="111"/>
      <c r="S24" s="111"/>
      <c r="T24" s="111"/>
      <c r="U24" s="111"/>
      <c r="V24" s="111"/>
      <c r="W24" s="111"/>
      <c r="X24" s="334">
        <v>0</v>
      </c>
      <c r="Y24" s="227"/>
      <c r="AA24" s="93" t="s">
        <v>2997</v>
      </c>
      <c r="AC24" s="81" t="s">
        <v>2203</v>
      </c>
      <c r="AD24" s="4" t="s">
        <v>2557</v>
      </c>
    </row>
    <row r="25" spans="1:30" s="4" customFormat="1" ht="13.5" customHeight="1" x14ac:dyDescent="0.2">
      <c r="A25" s="224"/>
      <c r="B25" s="227"/>
      <c r="C25" s="312" t="s">
        <v>2067</v>
      </c>
      <c r="D25" s="227"/>
      <c r="E25" s="227"/>
      <c r="F25" s="227"/>
      <c r="G25" s="227"/>
      <c r="H25" s="227"/>
      <c r="I25" s="227"/>
      <c r="J25" s="227"/>
      <c r="K25" s="227"/>
      <c r="L25" s="651" t="s">
        <v>2557</v>
      </c>
      <c r="M25" s="355" t="s">
        <v>2557</v>
      </c>
      <c r="N25" s="355" t="s">
        <v>2916</v>
      </c>
      <c r="O25" s="111"/>
      <c r="P25" s="111"/>
      <c r="Q25" s="111"/>
      <c r="R25" s="111"/>
      <c r="S25" s="111"/>
      <c r="T25" s="111"/>
      <c r="U25" s="111"/>
      <c r="V25" s="111"/>
      <c r="W25" s="111"/>
      <c r="X25" s="334">
        <v>0</v>
      </c>
      <c r="Y25" s="227"/>
      <c r="AA25" s="93" t="s">
        <v>2997</v>
      </c>
      <c r="AC25" s="81" t="s">
        <v>2067</v>
      </c>
      <c r="AD25" s="4" t="s">
        <v>2557</v>
      </c>
    </row>
    <row r="26" spans="1:30" s="4" customFormat="1" ht="13.5" customHeight="1" x14ac:dyDescent="0.2">
      <c r="A26" s="224"/>
      <c r="B26" s="227"/>
      <c r="C26" s="312" t="s">
        <v>2068</v>
      </c>
      <c r="D26" s="227"/>
      <c r="E26" s="227"/>
      <c r="F26" s="227"/>
      <c r="G26" s="227"/>
      <c r="H26" s="227"/>
      <c r="I26" s="227"/>
      <c r="J26" s="227"/>
      <c r="K26" s="227"/>
      <c r="L26" s="651" t="s">
        <v>2557</v>
      </c>
      <c r="M26" s="355" t="s">
        <v>2557</v>
      </c>
      <c r="N26" s="355" t="s">
        <v>2916</v>
      </c>
      <c r="O26" s="111"/>
      <c r="P26" s="111"/>
      <c r="Q26" s="111"/>
      <c r="R26" s="111"/>
      <c r="S26" s="111"/>
      <c r="T26" s="111"/>
      <c r="U26" s="111"/>
      <c r="V26" s="111"/>
      <c r="W26" s="111"/>
      <c r="X26" s="334">
        <v>0</v>
      </c>
      <c r="Y26" s="227"/>
      <c r="AA26" s="93" t="s">
        <v>2997</v>
      </c>
      <c r="AC26" s="81" t="s">
        <v>2068</v>
      </c>
      <c r="AD26" s="4" t="s">
        <v>2557</v>
      </c>
    </row>
    <row r="27" spans="1:30" s="4" customFormat="1" ht="13.5" customHeight="1" x14ac:dyDescent="0.2">
      <c r="A27" s="224"/>
      <c r="B27" s="227"/>
      <c r="C27" s="312" t="s">
        <v>2043</v>
      </c>
      <c r="D27" s="227"/>
      <c r="E27" s="227"/>
      <c r="F27" s="227"/>
      <c r="G27" s="227"/>
      <c r="H27" s="227"/>
      <c r="I27" s="227"/>
      <c r="J27" s="227"/>
      <c r="K27" s="227"/>
      <c r="L27" s="651" t="s">
        <v>2557</v>
      </c>
      <c r="M27" s="355" t="s">
        <v>2557</v>
      </c>
      <c r="N27" s="355" t="s">
        <v>2916</v>
      </c>
      <c r="O27" s="111"/>
      <c r="P27" s="111"/>
      <c r="Q27" s="111"/>
      <c r="R27" s="111"/>
      <c r="S27" s="111"/>
      <c r="T27" s="111"/>
      <c r="U27" s="111"/>
      <c r="V27" s="111"/>
      <c r="W27" s="111"/>
      <c r="X27" s="334">
        <v>0</v>
      </c>
      <c r="Y27" s="227"/>
      <c r="AA27" s="93" t="s">
        <v>2997</v>
      </c>
      <c r="AC27" s="81" t="s">
        <v>2043</v>
      </c>
      <c r="AD27" s="4" t="s">
        <v>2557</v>
      </c>
    </row>
    <row r="28" spans="1:30" s="4" customFormat="1" ht="13.5" customHeight="1" x14ac:dyDescent="0.2">
      <c r="A28" s="224"/>
      <c r="B28" s="227"/>
      <c r="C28" s="312" t="s">
        <v>2204</v>
      </c>
      <c r="D28" s="227"/>
      <c r="E28" s="227"/>
      <c r="F28" s="227"/>
      <c r="G28" s="227"/>
      <c r="H28" s="227"/>
      <c r="I28" s="227"/>
      <c r="J28" s="227"/>
      <c r="K28" s="227"/>
      <c r="L28" s="651" t="s">
        <v>2557</v>
      </c>
      <c r="M28" s="355" t="s">
        <v>2557</v>
      </c>
      <c r="N28" s="355" t="s">
        <v>2916</v>
      </c>
      <c r="O28" s="111"/>
      <c r="P28" s="111"/>
      <c r="Q28" s="111"/>
      <c r="R28" s="111"/>
      <c r="S28" s="111"/>
      <c r="T28" s="111"/>
      <c r="U28" s="111"/>
      <c r="V28" s="111"/>
      <c r="W28" s="111"/>
      <c r="X28" s="334">
        <v>0</v>
      </c>
      <c r="Y28" s="227"/>
      <c r="AA28" s="93" t="s">
        <v>2997</v>
      </c>
      <c r="AC28" s="81" t="s">
        <v>2204</v>
      </c>
      <c r="AD28" s="4" t="s">
        <v>2557</v>
      </c>
    </row>
    <row r="29" spans="1:30" s="4" customFormat="1" ht="13.5" customHeight="1" x14ac:dyDescent="0.2">
      <c r="A29" s="224"/>
      <c r="B29" s="227"/>
      <c r="C29" s="312" t="s">
        <v>2069</v>
      </c>
      <c r="D29" s="227"/>
      <c r="E29" s="227"/>
      <c r="F29" s="227"/>
      <c r="G29" s="227"/>
      <c r="H29" s="227"/>
      <c r="I29" s="227"/>
      <c r="J29" s="227"/>
      <c r="K29" s="227"/>
      <c r="L29" s="651" t="s">
        <v>2557</v>
      </c>
      <c r="M29" s="355" t="s">
        <v>2557</v>
      </c>
      <c r="N29" s="355" t="s">
        <v>2916</v>
      </c>
      <c r="O29" s="111"/>
      <c r="P29" s="111"/>
      <c r="Q29" s="111"/>
      <c r="R29" s="111"/>
      <c r="S29" s="111"/>
      <c r="T29" s="111"/>
      <c r="U29" s="111"/>
      <c r="V29" s="111"/>
      <c r="W29" s="111"/>
      <c r="X29" s="334">
        <v>0</v>
      </c>
      <c r="Y29" s="227"/>
      <c r="AA29" s="93" t="s">
        <v>2997</v>
      </c>
      <c r="AC29" s="81" t="s">
        <v>2069</v>
      </c>
      <c r="AD29" s="4" t="s">
        <v>2557</v>
      </c>
    </row>
    <row r="30" spans="1:30" s="4" customFormat="1" ht="13.5" customHeight="1" x14ac:dyDescent="0.2">
      <c r="A30" s="224"/>
      <c r="B30" s="227"/>
      <c r="C30" s="312" t="s">
        <v>2205</v>
      </c>
      <c r="D30" s="227"/>
      <c r="E30" s="227"/>
      <c r="F30" s="227"/>
      <c r="G30" s="227"/>
      <c r="H30" s="227"/>
      <c r="I30" s="227"/>
      <c r="J30" s="227"/>
      <c r="K30" s="227"/>
      <c r="L30" s="651" t="s">
        <v>2557</v>
      </c>
      <c r="M30" s="355" t="s">
        <v>2557</v>
      </c>
      <c r="N30" s="355" t="s">
        <v>2916</v>
      </c>
      <c r="O30" s="111"/>
      <c r="P30" s="111"/>
      <c r="Q30" s="111"/>
      <c r="R30" s="111"/>
      <c r="S30" s="111"/>
      <c r="T30" s="111"/>
      <c r="U30" s="111"/>
      <c r="V30" s="111"/>
      <c r="W30" s="111"/>
      <c r="X30" s="334">
        <v>0</v>
      </c>
      <c r="Y30" s="227"/>
      <c r="AA30" s="93" t="s">
        <v>2997</v>
      </c>
      <c r="AC30" s="81" t="s">
        <v>2205</v>
      </c>
      <c r="AD30" s="4" t="s">
        <v>2557</v>
      </c>
    </row>
    <row r="31" spans="1:30" s="4" customFormat="1" ht="13.5" customHeight="1" x14ac:dyDescent="0.2">
      <c r="A31" s="224"/>
      <c r="B31" s="227"/>
      <c r="C31" s="312" t="s">
        <v>2206</v>
      </c>
      <c r="D31" s="227"/>
      <c r="E31" s="227"/>
      <c r="F31" s="227"/>
      <c r="G31" s="227"/>
      <c r="H31" s="227"/>
      <c r="I31" s="227"/>
      <c r="J31" s="227"/>
      <c r="K31" s="227"/>
      <c r="L31" s="651" t="s">
        <v>2557</v>
      </c>
      <c r="M31" s="355" t="s">
        <v>2557</v>
      </c>
      <c r="N31" s="355" t="s">
        <v>2916</v>
      </c>
      <c r="O31" s="111"/>
      <c r="P31" s="111"/>
      <c r="Q31" s="111"/>
      <c r="R31" s="111"/>
      <c r="S31" s="111"/>
      <c r="T31" s="111"/>
      <c r="U31" s="111"/>
      <c r="V31" s="111"/>
      <c r="W31" s="111"/>
      <c r="X31" s="334">
        <v>0</v>
      </c>
      <c r="Y31" s="227"/>
      <c r="AA31" s="93" t="s">
        <v>2997</v>
      </c>
      <c r="AC31" s="81" t="s">
        <v>2206</v>
      </c>
      <c r="AD31" s="4" t="s">
        <v>2557</v>
      </c>
    </row>
    <row r="32" spans="1:30" s="4" customFormat="1" ht="13.5" customHeight="1" x14ac:dyDescent="0.2">
      <c r="A32" s="224"/>
      <c r="B32" s="227"/>
      <c r="C32" s="312" t="s">
        <v>49</v>
      </c>
      <c r="D32" s="227"/>
      <c r="E32" s="227"/>
      <c r="F32" s="227"/>
      <c r="G32" s="227"/>
      <c r="H32" s="227"/>
      <c r="I32" s="227"/>
      <c r="J32" s="227"/>
      <c r="K32" s="227"/>
      <c r="L32" s="651" t="s">
        <v>2557</v>
      </c>
      <c r="M32" s="355" t="s">
        <v>2557</v>
      </c>
      <c r="N32" s="355" t="s">
        <v>2916</v>
      </c>
      <c r="O32" s="111"/>
      <c r="P32" s="111"/>
      <c r="Q32" s="111"/>
      <c r="R32" s="111"/>
      <c r="S32" s="111"/>
      <c r="T32" s="111"/>
      <c r="U32" s="111"/>
      <c r="V32" s="111"/>
      <c r="W32" s="111"/>
      <c r="X32" s="334">
        <v>0</v>
      </c>
      <c r="Y32" s="227"/>
      <c r="AA32" s="93" t="s">
        <v>2997</v>
      </c>
      <c r="AC32" s="81" t="s">
        <v>49</v>
      </c>
      <c r="AD32" s="4" t="s">
        <v>2557</v>
      </c>
    </row>
    <row r="33" spans="1:30" s="4" customFormat="1" ht="13.5" customHeight="1" x14ac:dyDescent="0.2">
      <c r="A33" s="224"/>
      <c r="B33" s="227"/>
      <c r="C33" s="312" t="s">
        <v>2675</v>
      </c>
      <c r="D33" s="227"/>
      <c r="E33" s="227"/>
      <c r="F33" s="227"/>
      <c r="G33" s="227"/>
      <c r="H33" s="227"/>
      <c r="I33" s="227"/>
      <c r="J33" s="227"/>
      <c r="K33" s="227"/>
      <c r="L33" s="651" t="s">
        <v>2557</v>
      </c>
      <c r="M33" s="355" t="s">
        <v>2557</v>
      </c>
      <c r="N33" s="355" t="s">
        <v>2916</v>
      </c>
      <c r="O33" s="111"/>
      <c r="P33" s="111"/>
      <c r="Q33" s="111"/>
      <c r="R33" s="111"/>
      <c r="S33" s="111"/>
      <c r="T33" s="111"/>
      <c r="U33" s="111"/>
      <c r="V33" s="111"/>
      <c r="W33" s="111"/>
      <c r="X33" s="334">
        <v>0</v>
      </c>
      <c r="Y33" s="227"/>
      <c r="AA33" s="93" t="s">
        <v>2997</v>
      </c>
      <c r="AC33" s="81" t="s">
        <v>2675</v>
      </c>
      <c r="AD33" s="4" t="s">
        <v>2557</v>
      </c>
    </row>
    <row r="34" spans="1:30" s="4" customFormat="1" ht="13.5" customHeight="1" x14ac:dyDescent="0.2">
      <c r="A34" s="224"/>
      <c r="B34" s="227"/>
      <c r="C34" s="312" t="s">
        <v>2676</v>
      </c>
      <c r="D34" s="227"/>
      <c r="E34" s="227"/>
      <c r="F34" s="227"/>
      <c r="G34" s="227"/>
      <c r="H34" s="227"/>
      <c r="I34" s="227"/>
      <c r="J34" s="227"/>
      <c r="K34" s="227"/>
      <c r="L34" s="651" t="s">
        <v>2557</v>
      </c>
      <c r="M34" s="355" t="s">
        <v>2557</v>
      </c>
      <c r="N34" s="355" t="s">
        <v>2916</v>
      </c>
      <c r="O34" s="111"/>
      <c r="P34" s="111"/>
      <c r="Q34" s="111"/>
      <c r="R34" s="111"/>
      <c r="S34" s="111"/>
      <c r="T34" s="111"/>
      <c r="U34" s="111"/>
      <c r="V34" s="111"/>
      <c r="W34" s="111"/>
      <c r="X34" s="334">
        <v>0</v>
      </c>
      <c r="Y34" s="227"/>
      <c r="AA34" s="93" t="s">
        <v>2997</v>
      </c>
      <c r="AC34" s="81" t="s">
        <v>2676</v>
      </c>
      <c r="AD34" s="4" t="s">
        <v>2557</v>
      </c>
    </row>
    <row r="35" spans="1:30" s="4" customFormat="1" ht="13.5" customHeight="1" x14ac:dyDescent="0.2">
      <c r="A35" s="224"/>
      <c r="B35" s="227"/>
      <c r="C35" s="312" t="s">
        <v>2677</v>
      </c>
      <c r="D35" s="227"/>
      <c r="E35" s="227"/>
      <c r="F35" s="227"/>
      <c r="G35" s="227"/>
      <c r="H35" s="227"/>
      <c r="I35" s="227"/>
      <c r="J35" s="227"/>
      <c r="K35" s="227"/>
      <c r="L35" s="651" t="s">
        <v>2557</v>
      </c>
      <c r="M35" s="355" t="s">
        <v>2557</v>
      </c>
      <c r="N35" s="652" t="s">
        <v>2916</v>
      </c>
      <c r="O35" s="111"/>
      <c r="P35" s="111"/>
      <c r="Q35" s="111"/>
      <c r="R35" s="111"/>
      <c r="S35" s="111"/>
      <c r="T35" s="111"/>
      <c r="U35" s="111"/>
      <c r="V35" s="111"/>
      <c r="W35" s="111"/>
      <c r="X35" s="334">
        <v>0</v>
      </c>
      <c r="Y35" s="227"/>
      <c r="AA35" s="93" t="s">
        <v>2997</v>
      </c>
      <c r="AC35" s="81" t="s">
        <v>2677</v>
      </c>
      <c r="AD35" s="4" t="s">
        <v>2557</v>
      </c>
    </row>
    <row r="36" spans="1:30" s="4" customFormat="1" ht="13.5" customHeight="1" x14ac:dyDescent="0.2">
      <c r="A36" s="224"/>
      <c r="B36" s="227"/>
      <c r="C36" s="312" t="s">
        <v>2678</v>
      </c>
      <c r="D36" s="227"/>
      <c r="E36" s="227"/>
      <c r="F36" s="227"/>
      <c r="G36" s="227"/>
      <c r="H36" s="227"/>
      <c r="I36" s="227"/>
      <c r="J36" s="227"/>
      <c r="K36" s="227"/>
      <c r="L36" s="651" t="s">
        <v>2557</v>
      </c>
      <c r="M36" s="355" t="s">
        <v>2557</v>
      </c>
      <c r="N36" s="652" t="s">
        <v>2916</v>
      </c>
      <c r="O36" s="111"/>
      <c r="P36" s="111"/>
      <c r="Q36" s="111"/>
      <c r="R36" s="111"/>
      <c r="S36" s="111"/>
      <c r="T36" s="111"/>
      <c r="U36" s="111"/>
      <c r="V36" s="111"/>
      <c r="W36" s="111"/>
      <c r="X36" s="334">
        <v>0</v>
      </c>
      <c r="Y36" s="227"/>
      <c r="AA36" s="93" t="s">
        <v>2997</v>
      </c>
      <c r="AC36" s="81" t="s">
        <v>2678</v>
      </c>
      <c r="AD36" s="4" t="s">
        <v>2557</v>
      </c>
    </row>
    <row r="37" spans="1:30" s="4" customFormat="1" ht="13.5" customHeight="1" x14ac:dyDescent="0.2">
      <c r="A37" s="224"/>
      <c r="B37" s="227"/>
      <c r="C37" s="312" t="s">
        <v>2044</v>
      </c>
      <c r="D37" s="227"/>
      <c r="E37" s="227"/>
      <c r="F37" s="227"/>
      <c r="G37" s="227"/>
      <c r="H37" s="227"/>
      <c r="I37" s="227"/>
      <c r="J37" s="227"/>
      <c r="K37" s="227"/>
      <c r="L37" s="651" t="s">
        <v>2557</v>
      </c>
      <c r="M37" s="355" t="s">
        <v>2557</v>
      </c>
      <c r="N37" s="652" t="s">
        <v>2916</v>
      </c>
      <c r="O37" s="111"/>
      <c r="P37" s="111"/>
      <c r="Q37" s="111"/>
      <c r="R37" s="111"/>
      <c r="S37" s="111"/>
      <c r="T37" s="111"/>
      <c r="U37" s="111"/>
      <c r="V37" s="111"/>
      <c r="W37" s="111"/>
      <c r="X37" s="334">
        <v>0</v>
      </c>
      <c r="Y37" s="227"/>
      <c r="AA37" s="93" t="s">
        <v>2997</v>
      </c>
      <c r="AC37" s="81" t="s">
        <v>2044</v>
      </c>
      <c r="AD37" s="4" t="s">
        <v>2557</v>
      </c>
    </row>
    <row r="38" spans="1:30" s="4" customFormat="1" ht="13.5" customHeight="1" x14ac:dyDescent="0.2">
      <c r="A38" s="224"/>
      <c r="B38" s="227"/>
      <c r="C38" s="312" t="s">
        <v>2679</v>
      </c>
      <c r="D38" s="227"/>
      <c r="E38" s="227"/>
      <c r="F38" s="227"/>
      <c r="G38" s="227"/>
      <c r="H38" s="227"/>
      <c r="I38" s="227"/>
      <c r="J38" s="227"/>
      <c r="K38" s="227"/>
      <c r="L38" s="651" t="s">
        <v>2557</v>
      </c>
      <c r="M38" s="355" t="s">
        <v>2557</v>
      </c>
      <c r="N38" s="652" t="s">
        <v>2916</v>
      </c>
      <c r="O38" s="111"/>
      <c r="P38" s="111"/>
      <c r="Q38" s="111"/>
      <c r="R38" s="111"/>
      <c r="S38" s="111"/>
      <c r="T38" s="111"/>
      <c r="U38" s="111"/>
      <c r="V38" s="111"/>
      <c r="W38" s="111"/>
      <c r="X38" s="334">
        <v>0</v>
      </c>
      <c r="Y38" s="227"/>
      <c r="AA38" s="93" t="s">
        <v>2997</v>
      </c>
      <c r="AC38" s="81" t="s">
        <v>2679</v>
      </c>
      <c r="AD38" s="4" t="s">
        <v>2557</v>
      </c>
    </row>
    <row r="39" spans="1:30" s="4" customFormat="1" ht="13.5" customHeight="1" x14ac:dyDescent="0.2">
      <c r="A39" s="224"/>
      <c r="B39" s="227"/>
      <c r="C39" s="347" t="s">
        <v>1316</v>
      </c>
      <c r="D39" s="227"/>
      <c r="E39" s="399" t="s">
        <v>1847</v>
      </c>
      <c r="F39" s="227"/>
      <c r="G39" s="399"/>
      <c r="H39" s="399" t="s">
        <v>2023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tabColor indexed="20"/>
    <pageSetUpPr fitToPage="1"/>
  </sheetPr>
  <dimension ref="A1:AH91"/>
  <sheetViews>
    <sheetView showGridLines="0" topLeftCell="A2"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2986</v>
      </c>
      <c r="D1" s="201"/>
      <c r="E1" s="162"/>
      <c r="F1" s="203" t="s">
        <v>20</v>
      </c>
      <c r="G1" s="203" t="s">
        <v>20</v>
      </c>
      <c r="H1" s="162" t="s">
        <v>1937</v>
      </c>
      <c r="I1" s="203" t="s">
        <v>20</v>
      </c>
      <c r="J1" s="203" t="s">
        <v>20</v>
      </c>
      <c r="K1" s="162"/>
      <c r="L1" s="162"/>
      <c r="M1" s="203" t="s">
        <v>1937</v>
      </c>
      <c r="N1" s="162"/>
      <c r="O1" s="203"/>
      <c r="P1" s="203"/>
      <c r="Q1" s="203"/>
      <c r="R1" s="203"/>
      <c r="S1" s="203"/>
      <c r="T1" s="203"/>
      <c r="U1" s="203"/>
      <c r="V1" s="203"/>
      <c r="W1" s="203"/>
      <c r="X1" s="203"/>
      <c r="Y1" s="203"/>
      <c r="Z1" s="203"/>
      <c r="AA1" s="203"/>
      <c r="AB1" s="203"/>
      <c r="AC1" s="203"/>
      <c r="AD1" s="824">
        <v>42893.634344328704</v>
      </c>
      <c r="AE1" s="203"/>
    </row>
    <row r="2" spans="1:34" s="150" customFormat="1" ht="5.0999999999999996" customHeight="1" x14ac:dyDescent="0.2">
      <c r="A2" s="213"/>
      <c r="B2" s="1296"/>
      <c r="C2" s="1261" t="s">
        <v>529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2172</v>
      </c>
      <c r="AE3" s="1305"/>
    </row>
    <row r="4" spans="1:34" s="146" customFormat="1" ht="13.5" customHeight="1" x14ac:dyDescent="0.2">
      <c r="A4" s="162"/>
      <c r="B4" s="1282"/>
      <c r="C4" s="1283" t="s">
        <v>2990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569</v>
      </c>
      <c r="AE4" s="1310"/>
      <c r="AH4" s="188"/>
    </row>
    <row r="5" spans="1:34" s="146" customFormat="1" ht="9.6" customHeight="1" x14ac:dyDescent="0.2">
      <c r="A5" s="162"/>
      <c r="B5" s="1285"/>
      <c r="C5" s="1288" t="s">
        <v>2991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274</v>
      </c>
      <c r="AE5" s="1310"/>
      <c r="AH5" s="133"/>
    </row>
    <row r="6" spans="1:34" s="166" customFormat="1" ht="17.100000000000001" hidden="1" customHeight="1" x14ac:dyDescent="0.2">
      <c r="A6" s="209"/>
      <c r="B6" s="1302"/>
      <c r="C6" s="1278" t="s">
        <v>2992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2173</v>
      </c>
      <c r="AE6" s="1305"/>
    </row>
    <row r="7" spans="1:34" s="167" customFormat="1" ht="15" hidden="1" customHeight="1" x14ac:dyDescent="0.2">
      <c r="A7" s="162"/>
      <c r="B7" s="1282"/>
      <c r="C7" s="1283" t="s">
        <v>2993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1080</v>
      </c>
      <c r="P11" s="521" t="s">
        <v>1074</v>
      </c>
      <c r="Q11" s="521" t="s">
        <v>2492</v>
      </c>
      <c r="R11" s="521" t="s">
        <v>1075</v>
      </c>
      <c r="S11" s="521" t="s">
        <v>1076</v>
      </c>
      <c r="T11" s="521" t="s">
        <v>1077</v>
      </c>
      <c r="U11" s="521" t="s">
        <v>1525</v>
      </c>
      <c r="V11" s="522"/>
      <c r="W11" s="521" t="s">
        <v>1078</v>
      </c>
      <c r="X11" s="521" t="s">
        <v>1079</v>
      </c>
      <c r="Y11" s="521" t="s">
        <v>1081</v>
      </c>
      <c r="Z11" s="521" t="s">
        <v>354</v>
      </c>
      <c r="AA11" s="521" t="s">
        <v>355</v>
      </c>
      <c r="AB11" s="521" t="s">
        <v>2493</v>
      </c>
      <c r="AC11" s="522"/>
      <c r="AD11" s="521" t="s">
        <v>1329</v>
      </c>
      <c r="AE11" s="519"/>
    </row>
    <row r="12" spans="1:34" s="523" customFormat="1" ht="32.1" hidden="1" customHeight="1" x14ac:dyDescent="0.2">
      <c r="A12" s="518" t="s">
        <v>1937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2120</v>
      </c>
      <c r="F14" s="514"/>
      <c r="G14" s="514"/>
      <c r="H14" s="527"/>
      <c r="I14" s="514"/>
      <c r="J14" s="514"/>
      <c r="K14" s="514"/>
      <c r="L14" s="514"/>
      <c r="M14" s="514"/>
      <c r="N14" s="515"/>
      <c r="O14" s="528" t="s">
        <v>1550</v>
      </c>
      <c r="P14" s="528" t="s">
        <v>1550</v>
      </c>
      <c r="Q14" s="528" t="s">
        <v>1550</v>
      </c>
      <c r="R14" s="528" t="s">
        <v>1550</v>
      </c>
      <c r="S14" s="528" t="s">
        <v>1550</v>
      </c>
      <c r="T14" s="528" t="s">
        <v>1550</v>
      </c>
      <c r="U14" s="528" t="s">
        <v>1550</v>
      </c>
      <c r="V14" s="522"/>
      <c r="W14" s="528" t="s">
        <v>1550</v>
      </c>
      <c r="X14" s="528" t="s">
        <v>1550</v>
      </c>
      <c r="Y14" s="528" t="s">
        <v>1550</v>
      </c>
      <c r="Z14" s="528" t="s">
        <v>1550</v>
      </c>
      <c r="AA14" s="528" t="s">
        <v>1550</v>
      </c>
      <c r="AB14" s="528" t="s">
        <v>1550</v>
      </c>
      <c r="AC14" s="522"/>
      <c r="AD14" s="528" t="s">
        <v>1550</v>
      </c>
      <c r="AE14" s="514"/>
    </row>
    <row r="15" spans="1:34" s="526" customFormat="1" ht="8.1" customHeight="1" x14ac:dyDescent="0.2">
      <c r="A15" s="525"/>
      <c r="B15" s="514"/>
      <c r="C15" s="809" t="s">
        <v>2434</v>
      </c>
      <c r="D15" s="514"/>
      <c r="E15" s="529" t="s">
        <v>1651</v>
      </c>
      <c r="F15" s="514"/>
      <c r="G15" s="514"/>
      <c r="H15" s="529"/>
      <c r="I15" s="514"/>
      <c r="J15" s="514"/>
      <c r="K15" s="514"/>
      <c r="L15" s="514"/>
      <c r="M15" s="514"/>
      <c r="N15" s="515" t="s">
        <v>860</v>
      </c>
      <c r="O15" s="543">
        <v>150900</v>
      </c>
      <c r="P15" s="543"/>
      <c r="Q15" s="543">
        <v>130362</v>
      </c>
      <c r="R15" s="543"/>
      <c r="S15" s="543">
        <v>4548</v>
      </c>
      <c r="T15" s="543"/>
      <c r="U15" s="544">
        <v>285810</v>
      </c>
      <c r="V15" s="545"/>
      <c r="W15" s="543"/>
      <c r="X15" s="543"/>
      <c r="Y15" s="543"/>
      <c r="Z15" s="543"/>
      <c r="AA15" s="543"/>
      <c r="AB15" s="544">
        <v>285810</v>
      </c>
      <c r="AC15" s="545"/>
      <c r="AD15" s="544">
        <v>285810</v>
      </c>
      <c r="AE15" s="514"/>
    </row>
    <row r="16" spans="1:34" s="526" customFormat="1" ht="8.1" customHeight="1" x14ac:dyDescent="0.2">
      <c r="A16" s="525"/>
      <c r="B16" s="514"/>
      <c r="C16" s="809" t="s">
        <v>2435</v>
      </c>
      <c r="D16" s="514"/>
      <c r="E16" s="529" t="s">
        <v>1932</v>
      </c>
      <c r="F16" s="514"/>
      <c r="G16" s="514"/>
      <c r="H16" s="529"/>
      <c r="I16" s="514"/>
      <c r="J16" s="514"/>
      <c r="K16" s="514"/>
      <c r="L16" s="514"/>
      <c r="M16" s="514"/>
      <c r="N16" s="515" t="s">
        <v>860</v>
      </c>
      <c r="O16" s="543">
        <v>1295679</v>
      </c>
      <c r="P16" s="543">
        <v>24878</v>
      </c>
      <c r="Q16" s="543">
        <v>373735</v>
      </c>
      <c r="R16" s="543">
        <v>296</v>
      </c>
      <c r="S16" s="543">
        <v>110822</v>
      </c>
      <c r="T16" s="543"/>
      <c r="U16" s="544">
        <v>1805410</v>
      </c>
      <c r="V16" s="545"/>
      <c r="W16" s="543">
        <v>106267</v>
      </c>
      <c r="X16" s="543">
        <v>2906331</v>
      </c>
      <c r="Y16" s="543"/>
      <c r="Z16" s="543"/>
      <c r="AA16" s="543">
        <v>53400</v>
      </c>
      <c r="AB16" s="544">
        <v>4871408</v>
      </c>
      <c r="AC16" s="545"/>
      <c r="AD16" s="544">
        <v>4818008</v>
      </c>
      <c r="AE16" s="514"/>
    </row>
    <row r="17" spans="1:31" s="526" customFormat="1" ht="8.1" customHeight="1" x14ac:dyDescent="0.2">
      <c r="A17" s="525"/>
      <c r="B17" s="514"/>
      <c r="C17" s="809" t="s">
        <v>2085</v>
      </c>
      <c r="D17" s="514"/>
      <c r="E17" s="529" t="s">
        <v>565</v>
      </c>
      <c r="F17" s="514"/>
      <c r="G17" s="514"/>
      <c r="H17" s="529"/>
      <c r="I17" s="514"/>
      <c r="J17" s="514"/>
      <c r="K17" s="514"/>
      <c r="L17" s="514"/>
      <c r="M17" s="514"/>
      <c r="N17" s="515" t="s">
        <v>860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1316</v>
      </c>
      <c r="D18" s="527"/>
      <c r="E18" s="527"/>
      <c r="F18" s="530"/>
      <c r="G18" s="530"/>
      <c r="H18" s="527"/>
      <c r="I18" s="530"/>
      <c r="J18" s="530"/>
      <c r="K18" s="530"/>
      <c r="L18" s="530" t="s">
        <v>1525</v>
      </c>
      <c r="M18" s="530" t="s">
        <v>1405</v>
      </c>
      <c r="N18" s="515"/>
      <c r="O18" s="544">
        <v>1446579</v>
      </c>
      <c r="P18" s="544">
        <v>24878</v>
      </c>
      <c r="Q18" s="544">
        <v>504097</v>
      </c>
      <c r="R18" s="544">
        <v>296</v>
      </c>
      <c r="S18" s="544">
        <v>115370</v>
      </c>
      <c r="T18" s="544">
        <v>0</v>
      </c>
      <c r="U18" s="544">
        <v>2091220</v>
      </c>
      <c r="V18" s="545"/>
      <c r="W18" s="544">
        <v>106267</v>
      </c>
      <c r="X18" s="544">
        <v>2906331</v>
      </c>
      <c r="Y18" s="544">
        <v>0</v>
      </c>
      <c r="Z18" s="544">
        <v>0</v>
      </c>
      <c r="AA18" s="544">
        <v>53400</v>
      </c>
      <c r="AB18" s="544">
        <v>5157218</v>
      </c>
      <c r="AC18" s="545"/>
      <c r="AD18" s="544">
        <v>5103818</v>
      </c>
      <c r="AE18" s="527"/>
    </row>
    <row r="19" spans="1:31" s="526" customFormat="1" ht="8.1" customHeight="1" x14ac:dyDescent="0.2">
      <c r="A19" s="525"/>
      <c r="B19" s="514"/>
      <c r="C19" s="809"/>
      <c r="D19" s="514"/>
      <c r="E19" s="527" t="s">
        <v>1549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2440</v>
      </c>
      <c r="D20" s="514"/>
      <c r="E20" s="529" t="s">
        <v>2194</v>
      </c>
      <c r="F20" s="514"/>
      <c r="G20" s="514"/>
      <c r="H20" s="529"/>
      <c r="I20" s="514"/>
      <c r="J20" s="514"/>
      <c r="K20" s="514"/>
      <c r="L20" s="514"/>
      <c r="M20" s="514"/>
      <c r="N20" s="515" t="s">
        <v>860</v>
      </c>
      <c r="O20" s="543">
        <v>600412</v>
      </c>
      <c r="P20" s="543"/>
      <c r="Q20" s="543">
        <v>223710</v>
      </c>
      <c r="R20" s="543"/>
      <c r="S20" s="543">
        <v>1373</v>
      </c>
      <c r="T20" s="543"/>
      <c r="U20" s="544">
        <v>825495</v>
      </c>
      <c r="V20" s="545"/>
      <c r="W20" s="543"/>
      <c r="X20" s="543">
        <v>118841</v>
      </c>
      <c r="Y20" s="543"/>
      <c r="Z20" s="543"/>
      <c r="AA20" s="543">
        <v>2200</v>
      </c>
      <c r="AB20" s="544">
        <v>946536</v>
      </c>
      <c r="AC20" s="545"/>
      <c r="AD20" s="544">
        <v>944336</v>
      </c>
      <c r="AE20" s="514"/>
    </row>
    <row r="21" spans="1:31" s="526" customFormat="1" ht="8.1" customHeight="1" x14ac:dyDescent="0.2">
      <c r="A21" s="525"/>
      <c r="B21" s="514"/>
      <c r="C21" s="809" t="s">
        <v>2441</v>
      </c>
      <c r="D21" s="514"/>
      <c r="E21" s="529" t="s">
        <v>807</v>
      </c>
      <c r="F21" s="514"/>
      <c r="G21" s="514"/>
      <c r="H21" s="529"/>
      <c r="I21" s="514"/>
      <c r="J21" s="514"/>
      <c r="K21" s="514"/>
      <c r="L21" s="514"/>
      <c r="M21" s="514"/>
      <c r="N21" s="515" t="s">
        <v>860</v>
      </c>
      <c r="O21" s="543">
        <v>3903871</v>
      </c>
      <c r="P21" s="543"/>
      <c r="Q21" s="543">
        <v>696015</v>
      </c>
      <c r="R21" s="543"/>
      <c r="S21" s="543">
        <v>29490</v>
      </c>
      <c r="T21" s="543"/>
      <c r="U21" s="544">
        <v>4629376</v>
      </c>
      <c r="V21" s="545"/>
      <c r="W21" s="543"/>
      <c r="X21" s="543">
        <v>151078</v>
      </c>
      <c r="Y21" s="543"/>
      <c r="Z21" s="543"/>
      <c r="AA21" s="543">
        <v>95000</v>
      </c>
      <c r="AB21" s="544">
        <v>4875454</v>
      </c>
      <c r="AC21" s="545"/>
      <c r="AD21" s="544">
        <v>4780454</v>
      </c>
      <c r="AE21" s="514"/>
    </row>
    <row r="22" spans="1:31" s="526" customFormat="1" ht="8.1" customHeight="1" x14ac:dyDescent="0.2">
      <c r="A22" s="525"/>
      <c r="B22" s="514"/>
      <c r="C22" s="809" t="s">
        <v>2442</v>
      </c>
      <c r="D22" s="514"/>
      <c r="E22" s="529" t="s">
        <v>0</v>
      </c>
      <c r="F22" s="514"/>
      <c r="G22" s="514"/>
      <c r="H22" s="529"/>
      <c r="I22" s="514"/>
      <c r="J22" s="514"/>
      <c r="K22" s="514"/>
      <c r="L22" s="514"/>
      <c r="M22" s="514"/>
      <c r="N22" s="515" t="s">
        <v>860</v>
      </c>
      <c r="O22" s="543"/>
      <c r="P22" s="543"/>
      <c r="Q22" s="543"/>
      <c r="R22" s="543"/>
      <c r="S22" s="543"/>
      <c r="T22" s="543">
        <v>102510</v>
      </c>
      <c r="U22" s="544">
        <v>102510</v>
      </c>
      <c r="V22" s="545"/>
      <c r="W22" s="543"/>
      <c r="X22" s="543"/>
      <c r="Y22" s="543"/>
      <c r="Z22" s="543"/>
      <c r="AA22" s="543"/>
      <c r="AB22" s="544">
        <v>102510</v>
      </c>
      <c r="AC22" s="545"/>
      <c r="AD22" s="544">
        <v>102510</v>
      </c>
      <c r="AE22" s="514"/>
    </row>
    <row r="23" spans="1:31" s="526" customFormat="1" ht="8.1" customHeight="1" x14ac:dyDescent="0.2">
      <c r="A23" s="525"/>
      <c r="B23" s="514"/>
      <c r="C23" s="809" t="s">
        <v>2443</v>
      </c>
      <c r="D23" s="514"/>
      <c r="E23" s="529" t="s">
        <v>2554</v>
      </c>
      <c r="F23" s="514"/>
      <c r="G23" s="514"/>
      <c r="H23" s="529"/>
      <c r="I23" s="514"/>
      <c r="J23" s="514"/>
      <c r="K23" s="514"/>
      <c r="L23" s="514"/>
      <c r="M23" s="514"/>
      <c r="N23" s="515" t="s">
        <v>860</v>
      </c>
      <c r="O23" s="543">
        <v>293074</v>
      </c>
      <c r="P23" s="543"/>
      <c r="Q23" s="543">
        <v>102011</v>
      </c>
      <c r="R23" s="543"/>
      <c r="S23" s="543">
        <v>12626</v>
      </c>
      <c r="T23" s="543"/>
      <c r="U23" s="544">
        <v>407711</v>
      </c>
      <c r="V23" s="545"/>
      <c r="W23" s="543"/>
      <c r="X23" s="543">
        <v>300886</v>
      </c>
      <c r="Y23" s="543"/>
      <c r="Z23" s="543"/>
      <c r="AA23" s="543">
        <v>14000</v>
      </c>
      <c r="AB23" s="544">
        <v>722597</v>
      </c>
      <c r="AC23" s="545"/>
      <c r="AD23" s="544">
        <v>708597</v>
      </c>
      <c r="AE23" s="514"/>
    </row>
    <row r="24" spans="1:31" s="526" customFormat="1" ht="8.1" customHeight="1" x14ac:dyDescent="0.2">
      <c r="A24" s="525"/>
      <c r="B24" s="514"/>
      <c r="C24" s="809" t="s">
        <v>1397</v>
      </c>
      <c r="D24" s="514"/>
      <c r="E24" s="529" t="s">
        <v>1547</v>
      </c>
      <c r="F24" s="514"/>
      <c r="G24" s="514"/>
      <c r="H24" s="529"/>
      <c r="I24" s="514"/>
      <c r="J24" s="514"/>
      <c r="K24" s="514"/>
      <c r="L24" s="514"/>
      <c r="M24" s="514"/>
      <c r="N24" s="515" t="s">
        <v>860</v>
      </c>
      <c r="O24" s="543">
        <v>782</v>
      </c>
      <c r="P24" s="543"/>
      <c r="Q24" s="543">
        <v>13432</v>
      </c>
      <c r="R24" s="543"/>
      <c r="S24" s="543">
        <v>3000</v>
      </c>
      <c r="T24" s="543"/>
      <c r="U24" s="544">
        <v>17214</v>
      </c>
      <c r="V24" s="545"/>
      <c r="W24" s="543"/>
      <c r="X24" s="543"/>
      <c r="Y24" s="543"/>
      <c r="Z24" s="543"/>
      <c r="AA24" s="543"/>
      <c r="AB24" s="544">
        <v>17214</v>
      </c>
      <c r="AC24" s="545"/>
      <c r="AD24" s="544">
        <v>17214</v>
      </c>
      <c r="AE24" s="514"/>
    </row>
    <row r="25" spans="1:31" s="526" customFormat="1" ht="8.1" customHeight="1" x14ac:dyDescent="0.2">
      <c r="A25" s="525"/>
      <c r="B25" s="514"/>
      <c r="C25" s="809" t="s">
        <v>471</v>
      </c>
      <c r="D25" s="514"/>
      <c r="E25" s="529" t="s">
        <v>2653</v>
      </c>
      <c r="F25" s="514"/>
      <c r="G25" s="514"/>
      <c r="H25" s="529"/>
      <c r="I25" s="514"/>
      <c r="J25" s="514"/>
      <c r="K25" s="514"/>
      <c r="L25" s="514"/>
      <c r="M25" s="514"/>
      <c r="N25" s="515" t="s">
        <v>860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629</v>
      </c>
      <c r="D26" s="514"/>
      <c r="E26" s="529" t="s">
        <v>1032</v>
      </c>
      <c r="F26" s="514"/>
      <c r="G26" s="514"/>
      <c r="H26" s="529"/>
      <c r="I26" s="514" t="s">
        <v>2561</v>
      </c>
      <c r="J26" s="514"/>
      <c r="K26" s="532"/>
      <c r="L26" s="514" t="s">
        <v>1429</v>
      </c>
      <c r="M26" s="514" t="s">
        <v>1429</v>
      </c>
      <c r="N26" s="515" t="s">
        <v>860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1317</v>
      </c>
      <c r="D27" s="527"/>
      <c r="E27" s="527"/>
      <c r="F27" s="530"/>
      <c r="G27" s="530"/>
      <c r="H27" s="527"/>
      <c r="I27" s="530"/>
      <c r="J27" s="530"/>
      <c r="K27" s="530"/>
      <c r="L27" s="530" t="s">
        <v>1525</v>
      </c>
      <c r="M27" s="530" t="s">
        <v>1405</v>
      </c>
      <c r="N27" s="515"/>
      <c r="O27" s="544">
        <v>4798139</v>
      </c>
      <c r="P27" s="544">
        <v>0</v>
      </c>
      <c r="Q27" s="544">
        <v>1035168</v>
      </c>
      <c r="R27" s="544">
        <v>0</v>
      </c>
      <c r="S27" s="544">
        <v>46489</v>
      </c>
      <c r="T27" s="544">
        <v>102510</v>
      </c>
      <c r="U27" s="544">
        <v>5982306</v>
      </c>
      <c r="V27" s="545"/>
      <c r="W27" s="544">
        <v>0</v>
      </c>
      <c r="X27" s="544">
        <v>570805</v>
      </c>
      <c r="Y27" s="544">
        <v>0</v>
      </c>
      <c r="Z27" s="544">
        <v>0</v>
      </c>
      <c r="AA27" s="544">
        <v>111200</v>
      </c>
      <c r="AB27" s="544">
        <v>6664311</v>
      </c>
      <c r="AC27" s="545"/>
      <c r="AD27" s="544">
        <v>6553111</v>
      </c>
      <c r="AE27" s="527"/>
    </row>
    <row r="28" spans="1:31" s="526" customFormat="1" ht="8.1" customHeight="1" x14ac:dyDescent="0.2">
      <c r="A28" s="525"/>
      <c r="B28" s="514"/>
      <c r="C28" s="809"/>
      <c r="D28" s="514"/>
      <c r="E28" s="527" t="s">
        <v>1526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1399</v>
      </c>
      <c r="D29" s="514"/>
      <c r="E29" s="529" t="s">
        <v>336</v>
      </c>
      <c r="F29" s="514"/>
      <c r="G29" s="514"/>
      <c r="H29" s="529"/>
      <c r="I29" s="514"/>
      <c r="J29" s="514"/>
      <c r="K29" s="514"/>
      <c r="L29" s="514"/>
      <c r="M29" s="514"/>
      <c r="N29" s="515" t="s">
        <v>860</v>
      </c>
      <c r="O29" s="543">
        <v>942770</v>
      </c>
      <c r="P29" s="543"/>
      <c r="Q29" s="543">
        <v>655464</v>
      </c>
      <c r="R29" s="543">
        <v>215726</v>
      </c>
      <c r="S29" s="543">
        <v>5817</v>
      </c>
      <c r="T29" s="543"/>
      <c r="U29" s="544">
        <v>1819777</v>
      </c>
      <c r="V29" s="545"/>
      <c r="W29" s="543"/>
      <c r="X29" s="543">
        <v>1078327</v>
      </c>
      <c r="Y29" s="543"/>
      <c r="Z29" s="543"/>
      <c r="AA29" s="543">
        <v>41700</v>
      </c>
      <c r="AB29" s="544">
        <v>2939804</v>
      </c>
      <c r="AC29" s="545"/>
      <c r="AD29" s="544">
        <v>2898104</v>
      </c>
      <c r="AE29" s="514"/>
    </row>
    <row r="30" spans="1:31" s="526" customFormat="1" ht="8.1" customHeight="1" x14ac:dyDescent="0.2">
      <c r="A30" s="525"/>
      <c r="B30" s="514"/>
      <c r="C30" s="809" t="s">
        <v>1400</v>
      </c>
      <c r="D30" s="514"/>
      <c r="E30" s="529" t="s">
        <v>1372</v>
      </c>
      <c r="F30" s="514"/>
      <c r="G30" s="514"/>
      <c r="H30" s="529"/>
      <c r="I30" s="514"/>
      <c r="J30" s="514"/>
      <c r="K30" s="514"/>
      <c r="L30" s="514"/>
      <c r="M30" s="514"/>
      <c r="N30" s="515" t="s">
        <v>860</v>
      </c>
      <c r="O30" s="543">
        <v>143132</v>
      </c>
      <c r="P30" s="543"/>
      <c r="Q30" s="543">
        <v>442202</v>
      </c>
      <c r="R30" s="543">
        <v>13711</v>
      </c>
      <c r="S30" s="543"/>
      <c r="T30" s="543"/>
      <c r="U30" s="544">
        <v>599045</v>
      </c>
      <c r="V30" s="545"/>
      <c r="W30" s="543"/>
      <c r="X30" s="543"/>
      <c r="Y30" s="543"/>
      <c r="Z30" s="543"/>
      <c r="AA30" s="543"/>
      <c r="AB30" s="544">
        <v>599045</v>
      </c>
      <c r="AC30" s="545"/>
      <c r="AD30" s="544">
        <v>599045</v>
      </c>
      <c r="AE30" s="514"/>
    </row>
    <row r="31" spans="1:31" s="526" customFormat="1" ht="8.1" customHeight="1" x14ac:dyDescent="0.2">
      <c r="A31" s="525"/>
      <c r="B31" s="514"/>
      <c r="C31" s="809" t="s">
        <v>1401</v>
      </c>
      <c r="D31" s="514"/>
      <c r="E31" s="529" t="s">
        <v>2924</v>
      </c>
      <c r="F31" s="514"/>
      <c r="G31" s="514"/>
      <c r="H31" s="529"/>
      <c r="I31" s="514"/>
      <c r="J31" s="514"/>
      <c r="K31" s="514"/>
      <c r="L31" s="514"/>
      <c r="M31" s="514"/>
      <c r="N31" s="515" t="s">
        <v>860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630</v>
      </c>
      <c r="D32" s="514"/>
      <c r="E32" s="529" t="s">
        <v>1034</v>
      </c>
      <c r="F32" s="514"/>
      <c r="G32" s="514"/>
      <c r="H32" s="529"/>
      <c r="I32" s="514"/>
      <c r="J32" s="514"/>
      <c r="K32" s="514"/>
      <c r="L32" s="514"/>
      <c r="M32" s="514"/>
      <c r="N32" s="515" t="s">
        <v>860</v>
      </c>
      <c r="O32" s="543"/>
      <c r="P32" s="543"/>
      <c r="Q32" s="543"/>
      <c r="R32" s="543"/>
      <c r="S32" s="543"/>
      <c r="T32" s="543"/>
      <c r="U32" s="544">
        <v>0</v>
      </c>
      <c r="V32" s="545"/>
      <c r="W32" s="543">
        <v>38000</v>
      </c>
      <c r="X32" s="543"/>
      <c r="Y32" s="543"/>
      <c r="Z32" s="543"/>
      <c r="AA32" s="543"/>
      <c r="AB32" s="544">
        <v>38000</v>
      </c>
      <c r="AC32" s="545"/>
      <c r="AD32" s="544">
        <v>38000</v>
      </c>
      <c r="AE32" s="514"/>
    </row>
    <row r="33" spans="1:31" s="526" customFormat="1" ht="8.1" customHeight="1" x14ac:dyDescent="0.2">
      <c r="A33" s="525"/>
      <c r="B33" s="514"/>
      <c r="C33" s="809" t="s">
        <v>787</v>
      </c>
      <c r="D33" s="514"/>
      <c r="E33" s="529" t="s">
        <v>1978</v>
      </c>
      <c r="F33" s="514"/>
      <c r="G33" s="514"/>
      <c r="H33" s="529"/>
      <c r="I33" s="514"/>
      <c r="J33" s="514"/>
      <c r="K33" s="514"/>
      <c r="L33" s="514"/>
      <c r="M33" s="514"/>
      <c r="N33" s="515" t="s">
        <v>860</v>
      </c>
      <c r="O33" s="543"/>
      <c r="P33" s="543">
        <v>1140</v>
      </c>
      <c r="Q33" s="543">
        <v>147209</v>
      </c>
      <c r="R33" s="543"/>
      <c r="S33" s="543"/>
      <c r="T33" s="543"/>
      <c r="U33" s="544">
        <v>148349</v>
      </c>
      <c r="V33" s="545"/>
      <c r="W33" s="543"/>
      <c r="X33" s="543"/>
      <c r="Y33" s="543"/>
      <c r="Z33" s="543"/>
      <c r="AA33" s="543"/>
      <c r="AB33" s="544">
        <v>148349</v>
      </c>
      <c r="AC33" s="545"/>
      <c r="AD33" s="544">
        <v>148349</v>
      </c>
      <c r="AE33" s="514"/>
    </row>
    <row r="34" spans="1:31" s="526" customFormat="1" ht="8.1" customHeight="1" x14ac:dyDescent="0.2">
      <c r="A34" s="525"/>
      <c r="B34" s="514"/>
      <c r="C34" s="809" t="s">
        <v>1283</v>
      </c>
      <c r="D34" s="514"/>
      <c r="E34" s="529" t="s">
        <v>1673</v>
      </c>
      <c r="F34" s="514"/>
      <c r="G34" s="514"/>
      <c r="H34" s="529"/>
      <c r="I34" s="514"/>
      <c r="J34" s="514"/>
      <c r="K34" s="514"/>
      <c r="L34" s="514"/>
      <c r="M34" s="514"/>
      <c r="N34" s="515" t="s">
        <v>860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788</v>
      </c>
      <c r="D35" s="514"/>
      <c r="E35" s="529" t="s">
        <v>1032</v>
      </c>
      <c r="F35" s="514"/>
      <c r="G35" s="514"/>
      <c r="H35" s="529"/>
      <c r="I35" s="514" t="s">
        <v>2561</v>
      </c>
      <c r="J35" s="514"/>
      <c r="K35" s="532" t="s">
        <v>77</v>
      </c>
      <c r="L35" s="514" t="s">
        <v>1429</v>
      </c>
      <c r="M35" s="514" t="s">
        <v>1429</v>
      </c>
      <c r="N35" s="515" t="s">
        <v>860</v>
      </c>
      <c r="O35" s="543">
        <v>76795</v>
      </c>
      <c r="P35" s="543">
        <v>2978</v>
      </c>
      <c r="Q35" s="543">
        <v>143813</v>
      </c>
      <c r="R35" s="543">
        <v>24269</v>
      </c>
      <c r="S35" s="543">
        <v>26395</v>
      </c>
      <c r="T35" s="543"/>
      <c r="U35" s="544">
        <v>274250</v>
      </c>
      <c r="V35" s="545"/>
      <c r="W35" s="543">
        <v>9276</v>
      </c>
      <c r="X35" s="543">
        <v>45720</v>
      </c>
      <c r="Y35" s="543"/>
      <c r="Z35" s="543"/>
      <c r="AA35" s="543"/>
      <c r="AB35" s="544">
        <v>329246</v>
      </c>
      <c r="AC35" s="545"/>
      <c r="AD35" s="544">
        <v>329246</v>
      </c>
      <c r="AE35" s="514"/>
    </row>
    <row r="36" spans="1:31" s="531" customFormat="1" ht="8.1" customHeight="1" x14ac:dyDescent="0.2">
      <c r="A36" s="525"/>
      <c r="B36" s="527"/>
      <c r="C36" s="809" t="s">
        <v>2581</v>
      </c>
      <c r="D36" s="527"/>
      <c r="E36" s="527"/>
      <c r="F36" s="530"/>
      <c r="G36" s="530"/>
      <c r="H36" s="527"/>
      <c r="I36" s="530"/>
      <c r="J36" s="530"/>
      <c r="K36" s="530"/>
      <c r="L36" s="530" t="s">
        <v>1525</v>
      </c>
      <c r="M36" s="530" t="s">
        <v>1405</v>
      </c>
      <c r="N36" s="515"/>
      <c r="O36" s="544">
        <v>1162697</v>
      </c>
      <c r="P36" s="544">
        <v>4118</v>
      </c>
      <c r="Q36" s="544">
        <v>1388688</v>
      </c>
      <c r="R36" s="544">
        <v>253706</v>
      </c>
      <c r="S36" s="544">
        <v>32212</v>
      </c>
      <c r="T36" s="544">
        <v>0</v>
      </c>
      <c r="U36" s="544">
        <v>2841421</v>
      </c>
      <c r="V36" s="545"/>
      <c r="W36" s="544">
        <v>47276</v>
      </c>
      <c r="X36" s="544">
        <v>1124047</v>
      </c>
      <c r="Y36" s="544">
        <v>0</v>
      </c>
      <c r="Z36" s="544">
        <v>0</v>
      </c>
      <c r="AA36" s="544">
        <v>41700</v>
      </c>
      <c r="AB36" s="544">
        <v>4054444</v>
      </c>
      <c r="AC36" s="545"/>
      <c r="AD36" s="544">
        <v>4012744</v>
      </c>
      <c r="AE36" s="527"/>
    </row>
    <row r="37" spans="1:31" s="526" customFormat="1" ht="8.1" customHeight="1" x14ac:dyDescent="0.2">
      <c r="A37" s="525"/>
      <c r="B37" s="514"/>
      <c r="C37" s="809"/>
      <c r="D37" s="514"/>
      <c r="E37" s="527" t="s">
        <v>1527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1403</v>
      </c>
      <c r="D38" s="514"/>
      <c r="E38" s="529" t="s">
        <v>1570</v>
      </c>
      <c r="F38" s="514"/>
      <c r="G38" s="514"/>
      <c r="H38" s="529"/>
      <c r="I38" s="514"/>
      <c r="J38" s="514"/>
      <c r="K38" s="514"/>
      <c r="L38" s="514"/>
      <c r="M38" s="514"/>
      <c r="N38" s="515" t="s">
        <v>860</v>
      </c>
      <c r="O38" s="543"/>
      <c r="P38" s="543">
        <v>407087</v>
      </c>
      <c r="Q38" s="543">
        <v>488089</v>
      </c>
      <c r="R38" s="543">
        <v>519306</v>
      </c>
      <c r="S38" s="543"/>
      <c r="T38" s="543"/>
      <c r="U38" s="544">
        <v>1414482</v>
      </c>
      <c r="V38" s="545"/>
      <c r="W38" s="543">
        <v>3138048</v>
      </c>
      <c r="X38" s="543"/>
      <c r="Y38" s="543"/>
      <c r="Z38" s="543"/>
      <c r="AA38" s="543"/>
      <c r="AB38" s="544">
        <v>4552530</v>
      </c>
      <c r="AC38" s="545"/>
      <c r="AD38" s="544">
        <v>4552530</v>
      </c>
      <c r="AE38" s="514"/>
    </row>
    <row r="39" spans="1:31" s="526" customFormat="1" ht="8.1" customHeight="1" x14ac:dyDescent="0.2">
      <c r="A39" s="525"/>
      <c r="B39" s="514"/>
      <c r="C39" s="809" t="s">
        <v>1599</v>
      </c>
      <c r="D39" s="514"/>
      <c r="E39" s="529" t="s">
        <v>2770</v>
      </c>
      <c r="F39" s="514"/>
      <c r="G39" s="514"/>
      <c r="H39" s="529"/>
      <c r="I39" s="514"/>
      <c r="J39" s="514"/>
      <c r="K39" s="514"/>
      <c r="L39" s="514"/>
      <c r="M39" s="514"/>
      <c r="N39" s="515" t="s">
        <v>860</v>
      </c>
      <c r="O39" s="543"/>
      <c r="P39" s="543"/>
      <c r="Q39" s="543">
        <v>20398</v>
      </c>
      <c r="R39" s="543"/>
      <c r="S39" s="543"/>
      <c r="T39" s="543"/>
      <c r="U39" s="544">
        <v>20398</v>
      </c>
      <c r="V39" s="545"/>
      <c r="W39" s="543"/>
      <c r="X39" s="543"/>
      <c r="Y39" s="543"/>
      <c r="Z39" s="543"/>
      <c r="AA39" s="543"/>
      <c r="AB39" s="544">
        <v>20398</v>
      </c>
      <c r="AC39" s="545"/>
      <c r="AD39" s="544">
        <v>20398</v>
      </c>
      <c r="AE39" s="514"/>
    </row>
    <row r="40" spans="1:31" s="526" customFormat="1" ht="8.1" customHeight="1" x14ac:dyDescent="0.2">
      <c r="A40" s="525"/>
      <c r="B40" s="514"/>
      <c r="C40" s="809" t="s">
        <v>1600</v>
      </c>
      <c r="D40" s="514"/>
      <c r="E40" s="529" t="s">
        <v>2325</v>
      </c>
      <c r="F40" s="514"/>
      <c r="G40" s="514"/>
      <c r="H40" s="529"/>
      <c r="I40" s="514"/>
      <c r="J40" s="514"/>
      <c r="K40" s="514"/>
      <c r="L40" s="514"/>
      <c r="M40" s="514"/>
      <c r="N40" s="515" t="s">
        <v>860</v>
      </c>
      <c r="O40" s="543">
        <v>371276</v>
      </c>
      <c r="P40" s="543">
        <v>167020</v>
      </c>
      <c r="Q40" s="543">
        <v>393028</v>
      </c>
      <c r="R40" s="543">
        <v>973068</v>
      </c>
      <c r="S40" s="543">
        <v>24972</v>
      </c>
      <c r="T40" s="543"/>
      <c r="U40" s="544">
        <v>1929364</v>
      </c>
      <c r="V40" s="545"/>
      <c r="W40" s="543">
        <v>863606</v>
      </c>
      <c r="X40" s="543">
        <v>1155556</v>
      </c>
      <c r="Y40" s="543"/>
      <c r="Z40" s="543"/>
      <c r="AA40" s="543">
        <v>13100</v>
      </c>
      <c r="AB40" s="544">
        <v>3961626</v>
      </c>
      <c r="AC40" s="545"/>
      <c r="AD40" s="544">
        <v>3948526</v>
      </c>
      <c r="AE40" s="514"/>
    </row>
    <row r="41" spans="1:31" s="526" customFormat="1" ht="8.1" customHeight="1" x14ac:dyDescent="0.2">
      <c r="A41" s="525"/>
      <c r="B41" s="514"/>
      <c r="C41" s="809" t="s">
        <v>1601</v>
      </c>
      <c r="D41" s="514"/>
      <c r="E41" s="529" t="s">
        <v>2280</v>
      </c>
      <c r="F41" s="514"/>
      <c r="G41" s="514"/>
      <c r="H41" s="529"/>
      <c r="I41" s="514"/>
      <c r="J41" s="514"/>
      <c r="K41" s="514"/>
      <c r="L41" s="514"/>
      <c r="M41" s="514"/>
      <c r="N41" s="515" t="s">
        <v>860</v>
      </c>
      <c r="O41" s="543"/>
      <c r="P41" s="543"/>
      <c r="Q41" s="543"/>
      <c r="R41" s="543">
        <v>468207</v>
      </c>
      <c r="S41" s="543"/>
      <c r="T41" s="543"/>
      <c r="U41" s="544">
        <v>468207</v>
      </c>
      <c r="V41" s="545"/>
      <c r="W41" s="543"/>
      <c r="X41" s="543"/>
      <c r="Y41" s="543"/>
      <c r="Z41" s="543"/>
      <c r="AA41" s="543"/>
      <c r="AB41" s="544">
        <v>468207</v>
      </c>
      <c r="AC41" s="545"/>
      <c r="AD41" s="544">
        <v>468207</v>
      </c>
      <c r="AE41" s="514"/>
    </row>
    <row r="42" spans="1:31" s="526" customFormat="1" ht="8.1" customHeight="1" x14ac:dyDescent="0.2">
      <c r="A42" s="525"/>
      <c r="B42" s="514"/>
      <c r="C42" s="809" t="s">
        <v>1602</v>
      </c>
      <c r="D42" s="514"/>
      <c r="E42" s="529" t="s">
        <v>2375</v>
      </c>
      <c r="F42" s="514"/>
      <c r="G42" s="514"/>
      <c r="H42" s="529"/>
      <c r="I42" s="514"/>
      <c r="J42" s="514"/>
      <c r="K42" s="514"/>
      <c r="L42" s="514"/>
      <c r="M42" s="514"/>
      <c r="N42" s="515" t="s">
        <v>860</v>
      </c>
      <c r="O42" s="543"/>
      <c r="P42" s="543"/>
      <c r="Q42" s="543"/>
      <c r="R42" s="543">
        <v>553059</v>
      </c>
      <c r="S42" s="543"/>
      <c r="T42" s="543"/>
      <c r="U42" s="544">
        <v>553059</v>
      </c>
      <c r="V42" s="545"/>
      <c r="W42" s="543"/>
      <c r="X42" s="543">
        <v>1345107</v>
      </c>
      <c r="Y42" s="543"/>
      <c r="Z42" s="543"/>
      <c r="AA42" s="543"/>
      <c r="AB42" s="544">
        <v>1898166</v>
      </c>
      <c r="AC42" s="545"/>
      <c r="AD42" s="544">
        <v>1898166</v>
      </c>
      <c r="AE42" s="514"/>
    </row>
    <row r="43" spans="1:31" s="526" customFormat="1" ht="8.1" customHeight="1" x14ac:dyDescent="0.2">
      <c r="A43" s="525"/>
      <c r="B43" s="514"/>
      <c r="C43" s="809" t="s">
        <v>789</v>
      </c>
      <c r="D43" s="514"/>
      <c r="E43" s="529" t="s">
        <v>1565</v>
      </c>
      <c r="F43" s="514"/>
      <c r="G43" s="514"/>
      <c r="H43" s="529"/>
      <c r="I43" s="514"/>
      <c r="J43" s="514"/>
      <c r="K43" s="514"/>
      <c r="L43" s="514"/>
      <c r="M43" s="514"/>
      <c r="N43" s="515" t="s">
        <v>860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1706</v>
      </c>
      <c r="D44" s="514"/>
      <c r="E44" s="529" t="s">
        <v>1032</v>
      </c>
      <c r="F44" s="514"/>
      <c r="G44" s="514"/>
      <c r="H44" s="529"/>
      <c r="I44" s="514" t="s">
        <v>2561</v>
      </c>
      <c r="J44" s="514"/>
      <c r="K44" s="532"/>
      <c r="L44" s="514" t="s">
        <v>1429</v>
      </c>
      <c r="M44" s="514" t="s">
        <v>1429</v>
      </c>
      <c r="N44" s="515" t="s">
        <v>860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2582</v>
      </c>
      <c r="D45" s="527"/>
      <c r="E45" s="527"/>
      <c r="F45" s="530"/>
      <c r="G45" s="530"/>
      <c r="H45" s="527"/>
      <c r="I45" s="530"/>
      <c r="J45" s="530"/>
      <c r="K45" s="530"/>
      <c r="L45" s="530" t="s">
        <v>1525</v>
      </c>
      <c r="M45" s="530" t="s">
        <v>1405</v>
      </c>
      <c r="N45" s="515"/>
      <c r="O45" s="544">
        <v>371276</v>
      </c>
      <c r="P45" s="544">
        <v>574107</v>
      </c>
      <c r="Q45" s="544">
        <v>901515</v>
      </c>
      <c r="R45" s="544">
        <v>2513640</v>
      </c>
      <c r="S45" s="544">
        <v>24972</v>
      </c>
      <c r="T45" s="544">
        <v>0</v>
      </c>
      <c r="U45" s="544">
        <v>4385510</v>
      </c>
      <c r="V45" s="545"/>
      <c r="W45" s="544">
        <v>4001654</v>
      </c>
      <c r="X45" s="544">
        <v>2500663</v>
      </c>
      <c r="Y45" s="544">
        <v>0</v>
      </c>
      <c r="Z45" s="544">
        <v>0</v>
      </c>
      <c r="AA45" s="544">
        <v>13100</v>
      </c>
      <c r="AB45" s="544">
        <v>10900927</v>
      </c>
      <c r="AC45" s="545"/>
      <c r="AD45" s="544">
        <v>10887827</v>
      </c>
      <c r="AE45" s="527"/>
    </row>
    <row r="46" spans="1:31" s="526" customFormat="1" ht="8.1" customHeight="1" x14ac:dyDescent="0.2">
      <c r="A46" s="525"/>
      <c r="B46" s="514"/>
      <c r="C46" s="809"/>
      <c r="D46" s="514"/>
      <c r="E46" s="527" t="s">
        <v>1528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1869</v>
      </c>
      <c r="D47" s="514"/>
      <c r="E47" s="529" t="s">
        <v>341</v>
      </c>
      <c r="F47" s="514"/>
      <c r="G47" s="514"/>
      <c r="H47" s="529"/>
      <c r="I47" s="514"/>
      <c r="J47" s="514"/>
      <c r="K47" s="514"/>
      <c r="L47" s="514"/>
      <c r="M47" s="514"/>
      <c r="N47" s="515" t="s">
        <v>860</v>
      </c>
      <c r="O47" s="543">
        <v>108132</v>
      </c>
      <c r="P47" s="543"/>
      <c r="Q47" s="543">
        <v>14006</v>
      </c>
      <c r="R47" s="543"/>
      <c r="S47" s="543"/>
      <c r="T47" s="543">
        <v>4427</v>
      </c>
      <c r="U47" s="544">
        <v>126565</v>
      </c>
      <c r="V47" s="545"/>
      <c r="W47" s="543"/>
      <c r="X47" s="543"/>
      <c r="Y47" s="543"/>
      <c r="Z47" s="543"/>
      <c r="AA47" s="543"/>
      <c r="AB47" s="544">
        <v>126565</v>
      </c>
      <c r="AC47" s="545"/>
      <c r="AD47" s="544">
        <v>126565</v>
      </c>
      <c r="AE47" s="514"/>
    </row>
    <row r="48" spans="1:31" s="526" customFormat="1" ht="8.1" customHeight="1" x14ac:dyDescent="0.2">
      <c r="A48" s="525"/>
      <c r="B48" s="514"/>
      <c r="C48" s="809" t="s">
        <v>1870</v>
      </c>
      <c r="D48" s="514"/>
      <c r="E48" s="529" t="s">
        <v>587</v>
      </c>
      <c r="F48" s="514"/>
      <c r="G48" s="514"/>
      <c r="H48" s="529"/>
      <c r="I48" s="514"/>
      <c r="J48" s="514"/>
      <c r="K48" s="514"/>
      <c r="L48" s="514"/>
      <c r="M48" s="514"/>
      <c r="N48" s="515" t="s">
        <v>860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791</v>
      </c>
      <c r="D49" s="514"/>
      <c r="E49" s="529" t="s">
        <v>2580</v>
      </c>
      <c r="F49" s="514"/>
      <c r="G49" s="514"/>
      <c r="H49" s="529"/>
      <c r="I49" s="514"/>
      <c r="J49" s="514"/>
      <c r="K49" s="514"/>
      <c r="L49" s="514"/>
      <c r="M49" s="514"/>
      <c r="N49" s="515" t="s">
        <v>860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2835</v>
      </c>
      <c r="D50" s="514"/>
      <c r="E50" s="529" t="s">
        <v>1172</v>
      </c>
      <c r="F50" s="514"/>
      <c r="G50" s="514"/>
      <c r="H50" s="529"/>
      <c r="I50" s="514"/>
      <c r="J50" s="514"/>
      <c r="K50" s="514"/>
      <c r="L50" s="514"/>
      <c r="M50" s="514"/>
      <c r="N50" s="515" t="s">
        <v>860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792</v>
      </c>
      <c r="D51" s="514"/>
      <c r="E51" s="529" t="s">
        <v>1614</v>
      </c>
      <c r="F51" s="514"/>
      <c r="G51" s="514"/>
      <c r="H51" s="529"/>
      <c r="I51" s="514"/>
      <c r="J51" s="514"/>
      <c r="K51" s="514"/>
      <c r="L51" s="514"/>
      <c r="M51" s="514"/>
      <c r="N51" s="515" t="s">
        <v>860</v>
      </c>
      <c r="O51" s="543"/>
      <c r="P51" s="543"/>
      <c r="Q51" s="543">
        <v>69773</v>
      </c>
      <c r="R51" s="543">
        <v>106</v>
      </c>
      <c r="S51" s="543"/>
      <c r="T51" s="543"/>
      <c r="U51" s="544">
        <v>69879</v>
      </c>
      <c r="V51" s="545"/>
      <c r="W51" s="543"/>
      <c r="X51" s="543">
        <v>7533</v>
      </c>
      <c r="Y51" s="543"/>
      <c r="Z51" s="543"/>
      <c r="AA51" s="543"/>
      <c r="AB51" s="544">
        <v>77412</v>
      </c>
      <c r="AC51" s="545"/>
      <c r="AD51" s="544">
        <v>77412</v>
      </c>
      <c r="AE51" s="514"/>
    </row>
    <row r="52" spans="1:31" s="526" customFormat="1" ht="8.1" customHeight="1" x14ac:dyDescent="0.2">
      <c r="A52" s="525"/>
      <c r="B52" s="514"/>
      <c r="C52" s="809" t="s">
        <v>793</v>
      </c>
      <c r="D52" s="514"/>
      <c r="E52" s="529" t="s">
        <v>1032</v>
      </c>
      <c r="F52" s="514"/>
      <c r="G52" s="514"/>
      <c r="H52" s="529"/>
      <c r="I52" s="514" t="s">
        <v>2561</v>
      </c>
      <c r="J52" s="514"/>
      <c r="K52" s="532"/>
      <c r="L52" s="514" t="s">
        <v>1429</v>
      </c>
      <c r="M52" s="514" t="s">
        <v>1429</v>
      </c>
      <c r="N52" s="515" t="s">
        <v>860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2583</v>
      </c>
      <c r="D53" s="527"/>
      <c r="E53" s="530"/>
      <c r="F53" s="530"/>
      <c r="G53" s="530"/>
      <c r="H53" s="530"/>
      <c r="I53" s="530"/>
      <c r="J53" s="530"/>
      <c r="K53" s="530"/>
      <c r="L53" s="530" t="s">
        <v>1525</v>
      </c>
      <c r="M53" s="530" t="s">
        <v>1405</v>
      </c>
      <c r="N53" s="515"/>
      <c r="O53" s="544">
        <v>108132</v>
      </c>
      <c r="P53" s="544">
        <v>0</v>
      </c>
      <c r="Q53" s="544">
        <v>83779</v>
      </c>
      <c r="R53" s="544">
        <v>106</v>
      </c>
      <c r="S53" s="544">
        <v>0</v>
      </c>
      <c r="T53" s="544">
        <v>4427</v>
      </c>
      <c r="U53" s="544">
        <v>196444</v>
      </c>
      <c r="V53" s="545"/>
      <c r="W53" s="544">
        <v>0</v>
      </c>
      <c r="X53" s="544">
        <v>7533</v>
      </c>
      <c r="Y53" s="544">
        <v>0</v>
      </c>
      <c r="Z53" s="544">
        <v>0</v>
      </c>
      <c r="AA53" s="544">
        <v>0</v>
      </c>
      <c r="AB53" s="544">
        <v>203977</v>
      </c>
      <c r="AC53" s="545"/>
      <c r="AD53" s="544">
        <v>203977</v>
      </c>
      <c r="AE53" s="527"/>
    </row>
    <row r="54" spans="1:31" s="526" customFormat="1" ht="8.1" customHeight="1" x14ac:dyDescent="0.2">
      <c r="A54" s="525"/>
      <c r="B54" s="514"/>
      <c r="C54" s="809"/>
      <c r="D54" s="514"/>
      <c r="E54" s="527" t="s">
        <v>2133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797</v>
      </c>
      <c r="D55" s="514"/>
      <c r="E55" s="529" t="s">
        <v>1714</v>
      </c>
      <c r="F55" s="514"/>
      <c r="G55" s="514"/>
      <c r="H55" s="529"/>
      <c r="I55" s="514"/>
      <c r="J55" s="514"/>
      <c r="K55" s="514"/>
      <c r="L55" s="514"/>
      <c r="M55" s="514"/>
      <c r="N55" s="515" t="s">
        <v>860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798</v>
      </c>
      <c r="D56" s="514"/>
      <c r="E56" s="529" t="s">
        <v>1013</v>
      </c>
      <c r="F56" s="514"/>
      <c r="G56" s="514"/>
      <c r="H56" s="529"/>
      <c r="I56" s="514"/>
      <c r="J56" s="514"/>
      <c r="K56" s="514"/>
      <c r="L56" s="514"/>
      <c r="M56" s="514"/>
      <c r="N56" s="515" t="s">
        <v>860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1589</v>
      </c>
      <c r="D57" s="514"/>
      <c r="E57" s="529" t="s">
        <v>1281</v>
      </c>
      <c r="F57" s="514"/>
      <c r="G57" s="514"/>
      <c r="H57" s="529"/>
      <c r="I57" s="514"/>
      <c r="J57" s="514"/>
      <c r="K57" s="514"/>
      <c r="L57" s="514"/>
      <c r="M57" s="514"/>
      <c r="N57" s="515" t="s">
        <v>860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794</v>
      </c>
      <c r="D58" s="514"/>
      <c r="E58" s="529" t="s">
        <v>1032</v>
      </c>
      <c r="F58" s="514"/>
      <c r="G58" s="514"/>
      <c r="H58" s="529"/>
      <c r="I58" s="514" t="s">
        <v>2561</v>
      </c>
      <c r="J58" s="514"/>
      <c r="K58" s="532"/>
      <c r="L58" s="514" t="s">
        <v>1429</v>
      </c>
      <c r="M58" s="514" t="s">
        <v>1429</v>
      </c>
      <c r="N58" s="515" t="s">
        <v>860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2584</v>
      </c>
      <c r="D59" s="527"/>
      <c r="E59" s="527"/>
      <c r="F59" s="530"/>
      <c r="G59" s="530"/>
      <c r="H59" s="527"/>
      <c r="I59" s="530"/>
      <c r="J59" s="530"/>
      <c r="K59" s="530"/>
      <c r="L59" s="530" t="s">
        <v>1525</v>
      </c>
      <c r="M59" s="530" t="s">
        <v>1405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2585</v>
      </c>
      <c r="D61" s="514"/>
      <c r="E61" s="527" t="s">
        <v>1816</v>
      </c>
      <c r="F61" s="514"/>
      <c r="G61" s="514"/>
      <c r="H61" s="527"/>
      <c r="I61" s="514"/>
      <c r="J61" s="514"/>
      <c r="K61" s="514"/>
      <c r="L61" s="514"/>
      <c r="M61" s="514"/>
      <c r="N61" s="515" t="s">
        <v>860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713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519</v>
      </c>
      <c r="D64" s="514"/>
      <c r="E64" s="529" t="s">
        <v>94</v>
      </c>
      <c r="F64" s="514"/>
      <c r="G64" s="514"/>
      <c r="H64" s="529"/>
      <c r="I64" s="514"/>
      <c r="J64" s="514"/>
      <c r="K64" s="514"/>
      <c r="L64" s="514"/>
      <c r="M64" s="514"/>
      <c r="N64" s="515" t="s">
        <v>860</v>
      </c>
      <c r="O64" s="543">
        <v>264246</v>
      </c>
      <c r="P64" s="543"/>
      <c r="Q64" s="543">
        <v>81460</v>
      </c>
      <c r="R64" s="543">
        <v>10766</v>
      </c>
      <c r="S64" s="543">
        <v>145</v>
      </c>
      <c r="T64" s="543"/>
      <c r="U64" s="544">
        <v>356617</v>
      </c>
      <c r="V64" s="545"/>
      <c r="W64" s="543"/>
      <c r="X64" s="543">
        <v>41370</v>
      </c>
      <c r="Y64" s="543"/>
      <c r="Z64" s="543"/>
      <c r="AA64" s="543">
        <v>22600</v>
      </c>
      <c r="AB64" s="544">
        <v>420587</v>
      </c>
      <c r="AC64" s="545"/>
      <c r="AD64" s="544">
        <v>397987</v>
      </c>
      <c r="AE64" s="514"/>
    </row>
    <row r="65" spans="1:31" s="526" customFormat="1" ht="8.1" customHeight="1" x14ac:dyDescent="0.2">
      <c r="A65" s="525"/>
      <c r="B65" s="514"/>
      <c r="C65" s="809" t="s">
        <v>520</v>
      </c>
      <c r="D65" s="514"/>
      <c r="E65" s="529" t="s">
        <v>625</v>
      </c>
      <c r="F65" s="514"/>
      <c r="G65" s="514"/>
      <c r="H65" s="529"/>
      <c r="I65" s="514"/>
      <c r="J65" s="514"/>
      <c r="K65" s="514"/>
      <c r="L65" s="514"/>
      <c r="M65" s="514"/>
      <c r="N65" s="515" t="s">
        <v>860</v>
      </c>
      <c r="O65" s="543">
        <v>44311</v>
      </c>
      <c r="P65" s="543"/>
      <c r="Q65" s="543">
        <v>186118</v>
      </c>
      <c r="R65" s="543">
        <v>18764</v>
      </c>
      <c r="S65" s="543">
        <v>23303</v>
      </c>
      <c r="T65" s="543"/>
      <c r="U65" s="544">
        <v>272496</v>
      </c>
      <c r="V65" s="545"/>
      <c r="W65" s="543"/>
      <c r="X65" s="543">
        <v>74352</v>
      </c>
      <c r="Y65" s="543"/>
      <c r="Z65" s="543"/>
      <c r="AA65" s="543"/>
      <c r="AB65" s="544">
        <v>346848</v>
      </c>
      <c r="AC65" s="545"/>
      <c r="AD65" s="544">
        <v>346848</v>
      </c>
      <c r="AE65" s="514"/>
    </row>
    <row r="66" spans="1:31" s="889" customFormat="1" ht="8.1" customHeight="1" x14ac:dyDescent="0.2">
      <c r="A66" s="885"/>
      <c r="B66" s="886"/>
      <c r="C66" s="1001" t="s">
        <v>990</v>
      </c>
      <c r="D66" s="1002"/>
      <c r="E66" s="1003" t="s">
        <v>360</v>
      </c>
      <c r="F66" s="1002"/>
      <c r="G66" s="1002"/>
      <c r="H66" s="1003"/>
      <c r="I66" s="1002"/>
      <c r="J66" s="1002"/>
      <c r="K66" s="1002"/>
      <c r="L66" s="1002"/>
      <c r="M66" s="886"/>
      <c r="N66" s="887" t="s">
        <v>860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384</v>
      </c>
      <c r="D67" s="1002"/>
      <c r="E67" s="1003" t="s">
        <v>343</v>
      </c>
      <c r="F67" s="1002"/>
      <c r="G67" s="1002"/>
      <c r="H67" s="1003"/>
      <c r="I67" s="1002"/>
      <c r="J67" s="1002"/>
      <c r="K67" s="1002"/>
      <c r="L67" s="1002"/>
      <c r="M67" s="886"/>
      <c r="N67" s="887" t="s">
        <v>860</v>
      </c>
      <c r="O67" s="1095">
        <v>1025379</v>
      </c>
      <c r="P67" s="1095">
        <v>109566</v>
      </c>
      <c r="Q67" s="1095">
        <v>811979</v>
      </c>
      <c r="R67" s="1095">
        <v>8007</v>
      </c>
      <c r="S67" s="1095">
        <v>7114</v>
      </c>
      <c r="T67" s="1095"/>
      <c r="U67" s="1096">
        <v>1962045</v>
      </c>
      <c r="V67" s="888"/>
      <c r="W67" s="1095">
        <v>566020</v>
      </c>
      <c r="X67" s="1095"/>
      <c r="Y67" s="1095"/>
      <c r="Z67" s="1095"/>
      <c r="AA67" s="1095"/>
      <c r="AB67" s="1096">
        <v>2528065</v>
      </c>
      <c r="AC67" s="1097"/>
      <c r="AD67" s="1096">
        <v>2528065</v>
      </c>
      <c r="AE67" s="886"/>
    </row>
    <row r="68" spans="1:31" s="526" customFormat="1" ht="8.1" customHeight="1" x14ac:dyDescent="0.2">
      <c r="A68" s="525"/>
      <c r="B68" s="514"/>
      <c r="C68" s="809" t="s">
        <v>2293</v>
      </c>
      <c r="D68" s="514"/>
      <c r="E68" s="529" t="s">
        <v>2416</v>
      </c>
      <c r="F68" s="514"/>
      <c r="G68" s="514"/>
      <c r="H68" s="529"/>
      <c r="I68" s="514"/>
      <c r="J68" s="514"/>
      <c r="K68" s="514"/>
      <c r="L68" s="514"/>
      <c r="M68" s="514"/>
      <c r="N68" s="515" t="s">
        <v>860</v>
      </c>
      <c r="O68" s="543">
        <v>441</v>
      </c>
      <c r="P68" s="543"/>
      <c r="Q68" s="543">
        <v>7626</v>
      </c>
      <c r="R68" s="543"/>
      <c r="S68" s="543"/>
      <c r="T68" s="543">
        <v>150</v>
      </c>
      <c r="U68" s="544">
        <v>8217</v>
      </c>
      <c r="V68" s="545"/>
      <c r="W68" s="543"/>
      <c r="X68" s="543">
        <v>9286</v>
      </c>
      <c r="Y68" s="543"/>
      <c r="Z68" s="543"/>
      <c r="AA68" s="543"/>
      <c r="AB68" s="544">
        <v>17503</v>
      </c>
      <c r="AC68" s="545"/>
      <c r="AD68" s="544">
        <v>17503</v>
      </c>
      <c r="AE68" s="514"/>
    </row>
    <row r="69" spans="1:31" s="526" customFormat="1" ht="8.1" customHeight="1" x14ac:dyDescent="0.2">
      <c r="A69" s="525"/>
      <c r="B69" s="514"/>
      <c r="C69" s="809" t="s">
        <v>2294</v>
      </c>
      <c r="D69" s="514"/>
      <c r="E69" s="529" t="s">
        <v>2323</v>
      </c>
      <c r="F69" s="514"/>
      <c r="G69" s="514"/>
      <c r="H69" s="529"/>
      <c r="I69" s="514"/>
      <c r="J69" s="514"/>
      <c r="K69" s="514"/>
      <c r="L69" s="514"/>
      <c r="M69" s="514"/>
      <c r="N69" s="515" t="s">
        <v>860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795</v>
      </c>
      <c r="D70" s="514"/>
      <c r="E70" s="529" t="s">
        <v>1032</v>
      </c>
      <c r="F70" s="514"/>
      <c r="G70" s="514"/>
      <c r="H70" s="529"/>
      <c r="I70" s="514" t="s">
        <v>2561</v>
      </c>
      <c r="J70" s="514"/>
      <c r="K70" s="532"/>
      <c r="L70" s="514" t="s">
        <v>1429</v>
      </c>
      <c r="M70" s="514" t="s">
        <v>1429</v>
      </c>
      <c r="N70" s="515" t="s">
        <v>860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2586</v>
      </c>
      <c r="D71" s="527"/>
      <c r="E71" s="530"/>
      <c r="F71" s="530"/>
      <c r="G71" s="530"/>
      <c r="H71" s="530"/>
      <c r="I71" s="530"/>
      <c r="J71" s="530"/>
      <c r="K71" s="530"/>
      <c r="L71" s="530" t="s">
        <v>1525</v>
      </c>
      <c r="M71" s="530" t="s">
        <v>1405</v>
      </c>
      <c r="N71" s="515"/>
      <c r="O71" s="544">
        <v>1334377</v>
      </c>
      <c r="P71" s="544">
        <v>109566</v>
      </c>
      <c r="Q71" s="544">
        <v>1087183</v>
      </c>
      <c r="R71" s="544">
        <v>37537</v>
      </c>
      <c r="S71" s="544">
        <v>30562</v>
      </c>
      <c r="T71" s="544">
        <v>150</v>
      </c>
      <c r="U71" s="544">
        <v>2599375</v>
      </c>
      <c r="V71" s="545"/>
      <c r="W71" s="544">
        <v>566020</v>
      </c>
      <c r="X71" s="544">
        <v>125008</v>
      </c>
      <c r="Y71" s="544">
        <v>0</v>
      </c>
      <c r="Z71" s="544">
        <v>0</v>
      </c>
      <c r="AA71" s="544">
        <v>22600</v>
      </c>
      <c r="AB71" s="544">
        <v>3313003</v>
      </c>
      <c r="AC71" s="545"/>
      <c r="AD71" s="544">
        <v>3290403</v>
      </c>
      <c r="AE71" s="527"/>
    </row>
    <row r="72" spans="1:31" s="526" customFormat="1" ht="8.1" customHeight="1" x14ac:dyDescent="0.2">
      <c r="A72" s="525"/>
      <c r="B72" s="514"/>
      <c r="C72" s="809"/>
      <c r="D72" s="514"/>
      <c r="E72" s="527" t="s">
        <v>383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2295</v>
      </c>
      <c r="D73" s="514"/>
      <c r="E73" s="529" t="s">
        <v>1492</v>
      </c>
      <c r="F73" s="514"/>
      <c r="G73" s="514"/>
      <c r="H73" s="529"/>
      <c r="I73" s="514"/>
      <c r="J73" s="514"/>
      <c r="K73" s="514"/>
      <c r="L73" s="514"/>
      <c r="M73" s="514"/>
      <c r="N73" s="515" t="s">
        <v>860</v>
      </c>
      <c r="O73" s="543">
        <v>101868</v>
      </c>
      <c r="P73" s="543"/>
      <c r="Q73" s="543">
        <v>7574</v>
      </c>
      <c r="R73" s="543"/>
      <c r="S73" s="543">
        <v>1178</v>
      </c>
      <c r="T73" s="543"/>
      <c r="U73" s="544">
        <v>110620</v>
      </c>
      <c r="V73" s="545"/>
      <c r="W73" s="543"/>
      <c r="X73" s="543">
        <v>83928</v>
      </c>
      <c r="Y73" s="543"/>
      <c r="Z73" s="543"/>
      <c r="AA73" s="543">
        <v>5100</v>
      </c>
      <c r="AB73" s="544">
        <v>199648</v>
      </c>
      <c r="AC73" s="545"/>
      <c r="AD73" s="544">
        <v>194548</v>
      </c>
      <c r="AE73" s="514"/>
    </row>
    <row r="74" spans="1:31" s="526" customFormat="1" ht="8.1" customHeight="1" x14ac:dyDescent="0.2">
      <c r="A74" s="525"/>
      <c r="B74" s="514"/>
      <c r="C74" s="809" t="s">
        <v>2296</v>
      </c>
      <c r="D74" s="514"/>
      <c r="E74" s="529" t="s">
        <v>1856</v>
      </c>
      <c r="F74" s="514"/>
      <c r="G74" s="514"/>
      <c r="H74" s="529"/>
      <c r="I74" s="514"/>
      <c r="J74" s="514"/>
      <c r="K74" s="514"/>
      <c r="L74" s="514"/>
      <c r="M74" s="514"/>
      <c r="N74" s="515" t="s">
        <v>860</v>
      </c>
      <c r="O74" s="543">
        <v>43181</v>
      </c>
      <c r="P74" s="543"/>
      <c r="Q74" s="543">
        <v>38808</v>
      </c>
      <c r="R74" s="543"/>
      <c r="S74" s="543">
        <v>8613</v>
      </c>
      <c r="T74" s="543"/>
      <c r="U74" s="544">
        <v>90602</v>
      </c>
      <c r="V74" s="545"/>
      <c r="W74" s="543"/>
      <c r="X74" s="543">
        <v>19194</v>
      </c>
      <c r="Y74" s="543"/>
      <c r="Z74" s="543"/>
      <c r="AA74" s="543"/>
      <c r="AB74" s="544">
        <v>109796</v>
      </c>
      <c r="AC74" s="545"/>
      <c r="AD74" s="544">
        <v>109796</v>
      </c>
      <c r="AE74" s="514"/>
    </row>
    <row r="75" spans="1:31" s="526" customFormat="1" ht="8.1" customHeight="1" x14ac:dyDescent="0.2">
      <c r="A75" s="525"/>
      <c r="B75" s="514"/>
      <c r="C75" s="809" t="s">
        <v>2297</v>
      </c>
      <c r="D75" s="514"/>
      <c r="E75" s="529" t="s">
        <v>1534</v>
      </c>
      <c r="F75" s="514"/>
      <c r="G75" s="514"/>
      <c r="H75" s="529"/>
      <c r="I75" s="514"/>
      <c r="J75" s="514"/>
      <c r="K75" s="514"/>
      <c r="L75" s="514"/>
      <c r="M75" s="514"/>
      <c r="N75" s="515" t="s">
        <v>860</v>
      </c>
      <c r="O75" s="543">
        <v>6234</v>
      </c>
      <c r="P75" s="543"/>
      <c r="Q75" s="543">
        <v>4110</v>
      </c>
      <c r="R75" s="543"/>
      <c r="S75" s="543"/>
      <c r="T75" s="543"/>
      <c r="U75" s="544">
        <v>10344</v>
      </c>
      <c r="V75" s="545"/>
      <c r="W75" s="543"/>
      <c r="X75" s="543"/>
      <c r="Y75" s="543"/>
      <c r="Z75" s="543"/>
      <c r="AA75" s="543"/>
      <c r="AB75" s="544">
        <v>10344</v>
      </c>
      <c r="AC75" s="545"/>
      <c r="AD75" s="544">
        <v>10344</v>
      </c>
      <c r="AE75" s="514"/>
    </row>
    <row r="76" spans="1:31" s="526" customFormat="1" ht="8.1" customHeight="1" x14ac:dyDescent="0.2">
      <c r="A76" s="525"/>
      <c r="B76" s="514"/>
      <c r="C76" s="809" t="s">
        <v>2298</v>
      </c>
      <c r="D76" s="514"/>
      <c r="E76" s="529" t="s">
        <v>605</v>
      </c>
      <c r="F76" s="514"/>
      <c r="G76" s="514"/>
      <c r="H76" s="529"/>
      <c r="I76" s="514"/>
      <c r="J76" s="514"/>
      <c r="K76" s="514"/>
      <c r="L76" s="514"/>
      <c r="M76" s="514"/>
      <c r="N76" s="515" t="s">
        <v>860</v>
      </c>
      <c r="O76" s="543">
        <v>101262</v>
      </c>
      <c r="P76" s="543">
        <v>3361</v>
      </c>
      <c r="Q76" s="543">
        <v>20141</v>
      </c>
      <c r="R76" s="543"/>
      <c r="S76" s="543"/>
      <c r="T76" s="543"/>
      <c r="U76" s="544">
        <v>124764</v>
      </c>
      <c r="V76" s="545"/>
      <c r="W76" s="543">
        <v>48621</v>
      </c>
      <c r="X76" s="543">
        <v>27894</v>
      </c>
      <c r="Y76" s="543"/>
      <c r="Z76" s="543"/>
      <c r="AA76" s="543">
        <v>6400</v>
      </c>
      <c r="AB76" s="544">
        <v>207679</v>
      </c>
      <c r="AC76" s="545"/>
      <c r="AD76" s="544">
        <v>201279</v>
      </c>
      <c r="AE76" s="514"/>
    </row>
    <row r="77" spans="1:31" s="526" customFormat="1" ht="8.1" customHeight="1" x14ac:dyDescent="0.2">
      <c r="A77" s="525"/>
      <c r="B77" s="514"/>
      <c r="C77" s="809" t="s">
        <v>2299</v>
      </c>
      <c r="D77" s="514"/>
      <c r="E77" s="529" t="s">
        <v>1441</v>
      </c>
      <c r="F77" s="514"/>
      <c r="G77" s="514"/>
      <c r="H77" s="529"/>
      <c r="I77" s="514"/>
      <c r="J77" s="514"/>
      <c r="K77" s="514"/>
      <c r="L77" s="514"/>
      <c r="M77" s="514"/>
      <c r="N77" s="515" t="s">
        <v>860</v>
      </c>
      <c r="O77" s="546"/>
      <c r="P77" s="543">
        <v>6433</v>
      </c>
      <c r="Q77" s="547"/>
      <c r="R77" s="548"/>
      <c r="S77" s="548"/>
      <c r="T77" s="546"/>
      <c r="U77" s="544">
        <v>6433</v>
      </c>
      <c r="V77" s="545"/>
      <c r="W77" s="543">
        <v>34776</v>
      </c>
      <c r="X77" s="547"/>
      <c r="Y77" s="546"/>
      <c r="Z77" s="546"/>
      <c r="AA77" s="546"/>
      <c r="AB77" s="544">
        <v>41209</v>
      </c>
      <c r="AC77" s="545"/>
      <c r="AD77" s="544">
        <v>41209</v>
      </c>
      <c r="AE77" s="514"/>
    </row>
    <row r="78" spans="1:31" s="526" customFormat="1" ht="8.1" customHeight="1" x14ac:dyDescent="0.2">
      <c r="A78" s="525"/>
      <c r="B78" s="514"/>
      <c r="C78" s="809" t="s">
        <v>796</v>
      </c>
      <c r="D78" s="514"/>
      <c r="E78" s="529" t="s">
        <v>1032</v>
      </c>
      <c r="F78" s="514"/>
      <c r="G78" s="514"/>
      <c r="H78" s="529"/>
      <c r="I78" s="514" t="s">
        <v>2561</v>
      </c>
      <c r="J78" s="514"/>
      <c r="K78" s="532"/>
      <c r="L78" s="514" t="s">
        <v>1429</v>
      </c>
      <c r="M78" s="514" t="s">
        <v>1429</v>
      </c>
      <c r="N78" s="515" t="s">
        <v>860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2587</v>
      </c>
      <c r="D79" s="527"/>
      <c r="E79" s="527"/>
      <c r="F79" s="530"/>
      <c r="G79" s="530"/>
      <c r="H79" s="527"/>
      <c r="I79" s="530"/>
      <c r="J79" s="530"/>
      <c r="K79" s="530"/>
      <c r="L79" s="530" t="s">
        <v>1525</v>
      </c>
      <c r="M79" s="530" t="s">
        <v>1405</v>
      </c>
      <c r="N79" s="515" t="s">
        <v>860</v>
      </c>
      <c r="O79" s="544">
        <v>252545</v>
      </c>
      <c r="P79" s="544">
        <v>9794</v>
      </c>
      <c r="Q79" s="544">
        <v>70633</v>
      </c>
      <c r="R79" s="544">
        <v>0</v>
      </c>
      <c r="S79" s="544">
        <v>9791</v>
      </c>
      <c r="T79" s="544">
        <v>0</v>
      </c>
      <c r="U79" s="544">
        <v>342763</v>
      </c>
      <c r="V79" s="545"/>
      <c r="W79" s="544">
        <v>83397</v>
      </c>
      <c r="X79" s="544">
        <v>131016</v>
      </c>
      <c r="Y79" s="544">
        <v>0</v>
      </c>
      <c r="Z79" s="544">
        <v>0</v>
      </c>
      <c r="AA79" s="544">
        <v>11500</v>
      </c>
      <c r="AB79" s="544">
        <v>568676</v>
      </c>
      <c r="AC79" s="545"/>
      <c r="AD79" s="544">
        <v>557176</v>
      </c>
      <c r="AE79" s="527"/>
    </row>
    <row r="80" spans="1:31" s="526" customFormat="1" ht="3.95" customHeight="1" x14ac:dyDescent="0.2">
      <c r="A80" s="525"/>
      <c r="B80" s="514"/>
      <c r="C80" s="809"/>
      <c r="D80" s="514"/>
      <c r="E80" s="514"/>
      <c r="F80" s="515"/>
      <c r="G80" s="515"/>
      <c r="H80" s="514"/>
      <c r="I80" s="515"/>
      <c r="J80" s="515"/>
      <c r="K80" s="515"/>
      <c r="L80" s="515"/>
      <c r="M80" s="515"/>
      <c r="N80" s="515" t="s">
        <v>860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47</v>
      </c>
      <c r="D81" s="1002"/>
      <c r="E81" s="1003" t="s">
        <v>1032</v>
      </c>
      <c r="F81" s="1252"/>
      <c r="G81" s="1252"/>
      <c r="H81" s="1253"/>
      <c r="I81" s="1252" t="s">
        <v>2561</v>
      </c>
      <c r="J81" s="1252"/>
      <c r="K81" s="1251"/>
      <c r="L81" s="514" t="s">
        <v>1429</v>
      </c>
      <c r="M81" s="515"/>
      <c r="N81" s="515" t="s">
        <v>860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860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622</v>
      </c>
      <c r="D83" s="514"/>
      <c r="E83" s="514" t="s">
        <v>583</v>
      </c>
      <c r="F83" s="514"/>
      <c r="G83" s="514"/>
      <c r="H83" s="514"/>
      <c r="I83" s="514"/>
      <c r="J83" s="514"/>
      <c r="K83" s="514"/>
      <c r="L83" s="514"/>
      <c r="M83" s="514"/>
      <c r="N83" s="515" t="s">
        <v>860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2301</v>
      </c>
      <c r="D85" s="527"/>
      <c r="E85" s="527"/>
      <c r="F85" s="530"/>
      <c r="G85" s="530"/>
      <c r="H85" s="527"/>
      <c r="I85" s="530"/>
      <c r="J85" s="530"/>
      <c r="K85" s="530"/>
      <c r="L85" s="530" t="s">
        <v>2837</v>
      </c>
      <c r="M85" s="530" t="s">
        <v>2837</v>
      </c>
      <c r="N85" s="530"/>
      <c r="O85" s="549">
        <v>9473745</v>
      </c>
      <c r="P85" s="549">
        <v>722463</v>
      </c>
      <c r="Q85" s="549">
        <v>5071063</v>
      </c>
      <c r="R85" s="549">
        <v>2805285</v>
      </c>
      <c r="S85" s="549">
        <v>259396</v>
      </c>
      <c r="T85" s="549">
        <v>107087</v>
      </c>
      <c r="U85" s="549">
        <v>18439039</v>
      </c>
      <c r="V85" s="545"/>
      <c r="W85" s="549">
        <v>4804614</v>
      </c>
      <c r="X85" s="549">
        <v>7365403</v>
      </c>
      <c r="Y85" s="549">
        <v>0</v>
      </c>
      <c r="Z85" s="549">
        <v>0</v>
      </c>
      <c r="AA85" s="549">
        <v>253500</v>
      </c>
      <c r="AB85" s="549">
        <v>30862556</v>
      </c>
      <c r="AC85" s="545"/>
      <c r="AD85" s="549">
        <v>30609056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2222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dataConsolidate function="var"/>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20"/>
  </sheetPr>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2986</v>
      </c>
      <c r="D1" s="201"/>
      <c r="E1" s="162"/>
      <c r="F1" s="203" t="s">
        <v>20</v>
      </c>
      <c r="G1" s="203" t="s">
        <v>20</v>
      </c>
      <c r="H1" s="162" t="s">
        <v>20</v>
      </c>
      <c r="I1" s="203" t="s">
        <v>1937</v>
      </c>
      <c r="J1" s="203" t="s">
        <v>20</v>
      </c>
      <c r="K1" s="203" t="s">
        <v>20</v>
      </c>
      <c r="L1" s="203" t="s">
        <v>20</v>
      </c>
      <c r="M1" s="203"/>
      <c r="N1" s="203"/>
      <c r="O1" s="204"/>
      <c r="P1" s="203"/>
      <c r="Q1" s="203"/>
      <c r="R1" s="203"/>
      <c r="S1" s="203"/>
      <c r="T1" s="203" t="s">
        <v>1461</v>
      </c>
      <c r="U1" s="203"/>
      <c r="V1" s="203"/>
      <c r="W1" s="824">
        <v>42893.634344444443</v>
      </c>
      <c r="X1" s="203"/>
      <c r="Y1" s="203"/>
    </row>
    <row r="2" spans="1:31" s="150" customFormat="1" ht="6" customHeight="1" x14ac:dyDescent="0.2">
      <c r="A2" s="213"/>
      <c r="B2" s="1296"/>
      <c r="C2" s="1261" t="s">
        <v>529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2989</v>
      </c>
      <c r="D3" s="1303"/>
      <c r="E3" s="1302"/>
      <c r="F3" s="1304"/>
      <c r="G3" s="1306"/>
      <c r="H3" s="1305"/>
      <c r="I3" s="1304"/>
      <c r="J3" s="1304"/>
      <c r="K3" s="1304"/>
      <c r="L3" s="1306"/>
      <c r="M3" s="1304"/>
      <c r="N3" s="1306"/>
      <c r="O3" s="1305"/>
      <c r="P3" s="1305"/>
      <c r="Q3" s="1305"/>
      <c r="R3" s="1305"/>
      <c r="S3" s="1305"/>
      <c r="T3" s="1305"/>
      <c r="U3" s="1305"/>
      <c r="V3" s="1281"/>
      <c r="W3" s="1281" t="s">
        <v>2654</v>
      </c>
      <c r="X3" s="1305"/>
      <c r="Y3" s="159"/>
    </row>
    <row r="4" spans="1:31" s="146" customFormat="1" ht="15" customHeight="1" x14ac:dyDescent="0.2">
      <c r="A4" s="162"/>
      <c r="B4" s="1282"/>
      <c r="C4" s="1283" t="s">
        <v>2990</v>
      </c>
      <c r="D4" s="1284"/>
      <c r="E4" s="1285"/>
      <c r="F4" s="1307"/>
      <c r="G4" s="1309"/>
      <c r="H4" s="1308"/>
      <c r="I4" s="1307"/>
      <c r="J4" s="1307"/>
      <c r="K4" s="1307"/>
      <c r="L4" s="1309"/>
      <c r="M4" s="1310"/>
      <c r="N4" s="1310"/>
      <c r="O4" s="1307"/>
      <c r="P4" s="1307"/>
      <c r="Q4" s="1307"/>
      <c r="R4" s="1307"/>
      <c r="S4" s="1307"/>
      <c r="T4" s="1307"/>
      <c r="U4" s="1307"/>
      <c r="V4" s="1287"/>
      <c r="W4" s="1287" t="s">
        <v>2281</v>
      </c>
      <c r="X4" s="1310"/>
      <c r="Y4" s="147"/>
      <c r="AE4" s="188"/>
    </row>
    <row r="5" spans="1:31" s="146" customFormat="1" ht="11.1" customHeight="1" x14ac:dyDescent="0.2">
      <c r="A5" s="162"/>
      <c r="B5" s="1285"/>
      <c r="C5" s="1288" t="s">
        <v>2991</v>
      </c>
      <c r="D5" s="1285"/>
      <c r="E5" s="1285"/>
      <c r="F5" s="1308"/>
      <c r="G5" s="1311"/>
      <c r="H5" s="1311"/>
      <c r="I5" s="1308"/>
      <c r="J5" s="1308"/>
      <c r="K5" s="1308"/>
      <c r="L5" s="1308"/>
      <c r="M5" s="1308"/>
      <c r="N5" s="1308"/>
      <c r="O5" s="1317"/>
      <c r="P5" s="1307"/>
      <c r="Q5" s="1307"/>
      <c r="R5" s="1307"/>
      <c r="S5" s="1307"/>
      <c r="T5" s="1307"/>
      <c r="U5" s="1307"/>
      <c r="V5" s="1291"/>
      <c r="W5" s="1291" t="s">
        <v>274</v>
      </c>
      <c r="X5" s="1310"/>
      <c r="Y5" s="147"/>
      <c r="AE5" s="133"/>
    </row>
    <row r="6" spans="1:31" s="166" customFormat="1" ht="17.100000000000001" hidden="1" customHeight="1" x14ac:dyDescent="0.2">
      <c r="A6" s="209"/>
      <c r="B6" s="1302"/>
      <c r="C6" s="1278" t="s">
        <v>2992</v>
      </c>
      <c r="D6" s="1303"/>
      <c r="E6" s="1302"/>
      <c r="F6" s="1304"/>
      <c r="G6" s="1318"/>
      <c r="H6" s="1305"/>
      <c r="I6" s="1304"/>
      <c r="J6" s="1304"/>
      <c r="K6" s="1304"/>
      <c r="L6" s="1312"/>
      <c r="M6" s="1304"/>
      <c r="N6" s="1306"/>
      <c r="O6" s="1305"/>
      <c r="P6" s="1305"/>
      <c r="Q6" s="1305"/>
      <c r="R6" s="1305"/>
      <c r="S6" s="1305"/>
      <c r="T6" s="1305"/>
      <c r="U6" s="1305"/>
      <c r="V6" s="1281"/>
      <c r="W6" s="1281" t="s">
        <v>2221</v>
      </c>
      <c r="X6" s="1305"/>
      <c r="Y6" s="159"/>
    </row>
    <row r="7" spans="1:31" s="167" customFormat="1" ht="15" hidden="1" customHeight="1" x14ac:dyDescent="0.2">
      <c r="A7" s="162"/>
      <c r="B7" s="1282"/>
      <c r="C7" s="1283" t="s">
        <v>2993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2994</v>
      </c>
      <c r="D8" s="1285"/>
      <c r="E8" s="1285"/>
      <c r="F8" s="1308"/>
      <c r="G8" s="1311"/>
      <c r="H8" s="1308"/>
      <c r="I8" s="1308"/>
      <c r="J8" s="1308"/>
      <c r="K8" s="1308"/>
      <c r="L8" s="1308"/>
      <c r="M8" s="1308"/>
      <c r="N8" s="1308"/>
      <c r="O8" s="1317"/>
      <c r="P8" s="1307"/>
      <c r="Q8" s="1307"/>
      <c r="R8" s="1307"/>
      <c r="S8" s="1307"/>
      <c r="T8" s="1307"/>
      <c r="U8" s="1307"/>
      <c r="V8" s="1291"/>
      <c r="W8" s="1291" t="s">
        <v>2995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1704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162</v>
      </c>
      <c r="F13" s="194"/>
      <c r="G13" s="194"/>
      <c r="H13" s="194"/>
      <c r="I13" s="313"/>
      <c r="J13" s="194"/>
      <c r="K13" s="194"/>
      <c r="L13" s="194"/>
      <c r="M13" s="233"/>
      <c r="N13" s="227"/>
      <c r="O13" s="227"/>
      <c r="P13" s="227"/>
      <c r="Q13" s="233"/>
      <c r="R13" s="233"/>
      <c r="S13" s="233"/>
      <c r="T13" s="233"/>
      <c r="U13" s="233"/>
      <c r="V13" s="38" t="s">
        <v>599</v>
      </c>
      <c r="W13" s="229"/>
      <c r="X13" s="227"/>
    </row>
    <row r="14" spans="1:31" s="2" customFormat="1" ht="12.6" customHeight="1" x14ac:dyDescent="0.2">
      <c r="A14" s="95"/>
      <c r="B14" s="227"/>
      <c r="C14" s="197" t="s">
        <v>2491</v>
      </c>
      <c r="D14" s="227"/>
      <c r="E14" s="314" t="s">
        <v>874</v>
      </c>
      <c r="F14" s="193"/>
      <c r="G14" s="193"/>
      <c r="H14" s="193"/>
      <c r="I14" s="314"/>
      <c r="J14" s="193"/>
      <c r="K14" s="193"/>
      <c r="L14" s="193"/>
      <c r="M14" s="233"/>
      <c r="N14" s="193"/>
      <c r="O14" s="193"/>
      <c r="P14" s="193"/>
      <c r="Q14" s="195"/>
      <c r="R14" s="195"/>
      <c r="S14" s="195"/>
      <c r="T14" s="195"/>
      <c r="U14" s="233" t="s">
        <v>860</v>
      </c>
      <c r="V14" s="111">
        <v>7536936</v>
      </c>
      <c r="W14" s="228"/>
      <c r="X14" s="227"/>
    </row>
    <row r="15" spans="1:31" s="2" customFormat="1" ht="12.6" customHeight="1" x14ac:dyDescent="0.2">
      <c r="A15" s="95"/>
      <c r="B15" s="227"/>
      <c r="C15" s="197" t="s">
        <v>1305</v>
      </c>
      <c r="D15" s="227"/>
      <c r="E15" s="314" t="s">
        <v>2036</v>
      </c>
      <c r="F15" s="193"/>
      <c r="G15" s="193"/>
      <c r="H15" s="193"/>
      <c r="I15" s="314"/>
      <c r="J15" s="193"/>
      <c r="K15" s="193"/>
      <c r="L15" s="193"/>
      <c r="M15" s="233"/>
      <c r="N15" s="193"/>
      <c r="O15" s="193"/>
      <c r="P15" s="193"/>
      <c r="Q15" s="195"/>
      <c r="R15" s="195"/>
      <c r="S15" s="195"/>
      <c r="T15" s="195"/>
      <c r="U15" s="233" t="s">
        <v>860</v>
      </c>
      <c r="V15" s="111">
        <v>1936809</v>
      </c>
      <c r="W15" s="228"/>
      <c r="X15" s="227"/>
    </row>
    <row r="16" spans="1:31" s="2" customFormat="1" ht="12.6" customHeight="1" x14ac:dyDescent="0.2">
      <c r="A16" s="95"/>
      <c r="B16" s="227"/>
      <c r="C16" s="197" t="s">
        <v>401</v>
      </c>
      <c r="D16" s="227"/>
      <c r="E16" s="314" t="s">
        <v>2262</v>
      </c>
      <c r="F16" s="193"/>
      <c r="G16" s="193"/>
      <c r="H16" s="193"/>
      <c r="I16" s="314"/>
      <c r="J16" s="193"/>
      <c r="K16" s="193"/>
      <c r="L16" s="193"/>
      <c r="M16" s="233"/>
      <c r="N16" s="193"/>
      <c r="O16" s="193"/>
      <c r="P16" s="193"/>
      <c r="Q16" s="195"/>
      <c r="R16" s="195"/>
      <c r="S16" s="195"/>
      <c r="T16" s="195"/>
      <c r="U16" s="233" t="s">
        <v>860</v>
      </c>
      <c r="V16" s="111">
        <v>253500</v>
      </c>
      <c r="W16" s="228"/>
      <c r="X16" s="227"/>
    </row>
    <row r="17" spans="1:24" s="2" customFormat="1" x14ac:dyDescent="0.2">
      <c r="A17" s="95"/>
      <c r="B17" s="227"/>
      <c r="C17" s="197" t="s">
        <v>622</v>
      </c>
      <c r="D17" s="227"/>
      <c r="E17" s="193"/>
      <c r="F17" s="193"/>
      <c r="G17" s="193"/>
      <c r="H17" s="193"/>
      <c r="I17" s="193"/>
      <c r="J17" s="193"/>
      <c r="K17" s="193"/>
      <c r="L17" s="193"/>
      <c r="M17" s="233"/>
      <c r="N17" s="193"/>
      <c r="O17" s="193"/>
      <c r="P17" s="193"/>
      <c r="Q17" s="195"/>
      <c r="R17" s="195"/>
      <c r="S17" s="196" t="s">
        <v>1525</v>
      </c>
      <c r="T17" s="196" t="s">
        <v>1405</v>
      </c>
      <c r="U17" s="233" t="s">
        <v>860</v>
      </c>
      <c r="V17" s="334">
        <v>9727245</v>
      </c>
      <c r="W17" s="228"/>
      <c r="X17" s="227"/>
    </row>
    <row r="18" spans="1:24" s="2" customFormat="1" x14ac:dyDescent="0.2">
      <c r="A18" s="95"/>
      <c r="B18" s="227"/>
      <c r="C18" s="1131"/>
      <c r="D18" s="1039"/>
      <c r="E18" s="1219" t="s">
        <v>2025</v>
      </c>
      <c r="F18" s="1073"/>
      <c r="G18" s="1073"/>
      <c r="H18" s="1073"/>
      <c r="I18" s="1073"/>
      <c r="J18" s="1073"/>
      <c r="K18" s="1073"/>
      <c r="L18" s="1073"/>
      <c r="M18" s="1218"/>
      <c r="N18" s="1073"/>
      <c r="O18" s="1073"/>
      <c r="P18" s="1073"/>
      <c r="Q18" s="1126"/>
      <c r="R18" s="1126"/>
      <c r="S18" s="1126"/>
      <c r="T18" s="196"/>
      <c r="U18" s="233" t="s">
        <v>860</v>
      </c>
      <c r="V18" s="195"/>
      <c r="W18" s="228"/>
      <c r="X18" s="227"/>
    </row>
    <row r="19" spans="1:24" s="2" customFormat="1" x14ac:dyDescent="0.2">
      <c r="A19" s="95"/>
      <c r="B19" s="227"/>
      <c r="C19" s="992" t="s">
        <v>1384</v>
      </c>
      <c r="D19" s="993"/>
      <c r="E19" s="994" t="s">
        <v>1383</v>
      </c>
      <c r="F19" s="995"/>
      <c r="G19" s="995"/>
      <c r="H19" s="995"/>
      <c r="I19" s="995"/>
      <c r="J19" s="995"/>
      <c r="K19" s="995"/>
      <c r="L19" s="995"/>
      <c r="M19" s="1129"/>
      <c r="N19" s="995"/>
      <c r="O19" s="995"/>
      <c r="P19" s="995"/>
      <c r="Q19" s="995"/>
      <c r="R19" s="995"/>
      <c r="S19" s="995"/>
      <c r="T19" s="196"/>
      <c r="U19" s="237" t="s">
        <v>860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1306</v>
      </c>
      <c r="D22" s="227"/>
      <c r="E22" s="236" t="s">
        <v>2782</v>
      </c>
      <c r="F22" s="193"/>
      <c r="G22" s="193"/>
      <c r="H22" s="193"/>
      <c r="I22" s="236"/>
      <c r="J22" s="193"/>
      <c r="K22" s="193"/>
      <c r="L22" s="193"/>
      <c r="M22" s="233"/>
      <c r="N22" s="195"/>
      <c r="O22" s="193"/>
      <c r="P22" s="193"/>
      <c r="Q22" s="193"/>
      <c r="R22" s="193"/>
      <c r="S22" s="193"/>
      <c r="T22" s="193"/>
      <c r="U22" s="227" t="s">
        <v>860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1307</v>
      </c>
      <c r="D25" s="227"/>
      <c r="E25" s="314" t="s">
        <v>270</v>
      </c>
      <c r="F25" s="193"/>
      <c r="G25" s="193"/>
      <c r="H25" s="193"/>
      <c r="I25" s="314"/>
      <c r="J25" s="193"/>
      <c r="K25" s="193"/>
      <c r="L25" s="193"/>
      <c r="M25" s="233"/>
      <c r="N25" s="195"/>
      <c r="O25" s="193"/>
      <c r="P25" s="193"/>
      <c r="Q25" s="193"/>
      <c r="R25" s="193"/>
      <c r="S25" s="193"/>
      <c r="T25" s="193"/>
      <c r="U25" s="227" t="s">
        <v>860</v>
      </c>
      <c r="V25" s="111"/>
      <c r="W25" s="228"/>
      <c r="X25" s="227"/>
    </row>
    <row r="26" spans="1:24" s="2" customFormat="1" ht="12.6" customHeight="1" x14ac:dyDescent="0.2">
      <c r="A26" s="95"/>
      <c r="B26" s="227"/>
      <c r="C26" s="197" t="s">
        <v>1308</v>
      </c>
      <c r="D26" s="227"/>
      <c r="E26" s="314" t="s">
        <v>951</v>
      </c>
      <c r="F26" s="193"/>
      <c r="G26" s="193"/>
      <c r="H26" s="193"/>
      <c r="I26" s="314"/>
      <c r="J26" s="193"/>
      <c r="K26" s="193"/>
      <c r="L26" s="193"/>
      <c r="M26" s="233"/>
      <c r="N26" s="195"/>
      <c r="O26" s="193"/>
      <c r="P26" s="193"/>
      <c r="Q26" s="193"/>
      <c r="R26" s="193"/>
      <c r="S26" s="193"/>
      <c r="T26" s="193"/>
      <c r="U26" s="227" t="s">
        <v>860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1310</v>
      </c>
      <c r="D29" s="227"/>
      <c r="E29" s="314" t="s">
        <v>559</v>
      </c>
      <c r="F29" s="193"/>
      <c r="G29" s="193"/>
      <c r="H29" s="193"/>
      <c r="I29" s="314"/>
      <c r="J29" s="193"/>
      <c r="K29" s="193"/>
      <c r="L29" s="193"/>
      <c r="M29" s="233"/>
      <c r="N29" s="195"/>
      <c r="O29" s="193"/>
      <c r="P29" s="193"/>
      <c r="Q29" s="193"/>
      <c r="R29" s="193"/>
      <c r="S29" s="193"/>
      <c r="T29" s="193"/>
      <c r="U29" s="227" t="s">
        <v>860</v>
      </c>
      <c r="V29" s="111">
        <v>75139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844</v>
      </c>
      <c r="D32" s="227"/>
      <c r="E32" s="314" t="s">
        <v>1921</v>
      </c>
      <c r="F32" s="193"/>
      <c r="G32" s="193"/>
      <c r="H32" s="193"/>
      <c r="I32" s="314"/>
      <c r="J32" s="193"/>
      <c r="K32" s="193"/>
      <c r="L32" s="193"/>
      <c r="M32" s="233"/>
      <c r="N32" s="193"/>
      <c r="O32" s="193"/>
      <c r="P32" s="193"/>
      <c r="Q32" s="193"/>
      <c r="R32" s="193"/>
      <c r="S32" s="193"/>
      <c r="T32" s="193"/>
      <c r="U32" s="227" t="s">
        <v>860</v>
      </c>
      <c r="V32" s="111"/>
      <c r="W32" s="228"/>
      <c r="X32" s="227"/>
    </row>
    <row r="33" spans="1:24" s="2" customFormat="1" ht="12.6" customHeight="1" x14ac:dyDescent="0.2">
      <c r="A33" s="95"/>
      <c r="B33" s="227"/>
      <c r="C33" s="197" t="s">
        <v>1981</v>
      </c>
      <c r="D33" s="227"/>
      <c r="E33" s="314" t="s">
        <v>1087</v>
      </c>
      <c r="F33" s="193"/>
      <c r="G33" s="193"/>
      <c r="H33" s="193"/>
      <c r="I33" s="314"/>
      <c r="J33" s="193"/>
      <c r="K33" s="193"/>
      <c r="L33" s="193"/>
      <c r="M33" s="233"/>
      <c r="N33" s="193"/>
      <c r="O33" s="193"/>
      <c r="P33" s="193"/>
      <c r="Q33" s="193"/>
      <c r="R33" s="193"/>
      <c r="S33" s="193"/>
      <c r="T33" s="193"/>
      <c r="U33" s="227" t="s">
        <v>860</v>
      </c>
      <c r="V33" s="111"/>
      <c r="W33" s="228"/>
      <c r="X33" s="227"/>
    </row>
    <row r="34" spans="1:24" s="2" customFormat="1" ht="12.6" customHeight="1" x14ac:dyDescent="0.2">
      <c r="A34" s="95"/>
      <c r="B34" s="227"/>
      <c r="C34" s="197"/>
      <c r="D34" s="227"/>
      <c r="E34" s="314" t="s">
        <v>2373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1983</v>
      </c>
      <c r="D35" s="227"/>
      <c r="E35" s="317" t="s">
        <v>2166</v>
      </c>
      <c r="F35" s="193"/>
      <c r="G35" s="193"/>
      <c r="H35" s="193"/>
      <c r="I35" s="317"/>
      <c r="J35" s="193"/>
      <c r="K35" s="193"/>
      <c r="L35" s="193"/>
      <c r="M35" s="227"/>
      <c r="N35" s="193"/>
      <c r="O35" s="193"/>
      <c r="P35" s="193"/>
      <c r="Q35" s="193"/>
      <c r="R35" s="193"/>
      <c r="S35" s="193"/>
      <c r="T35" s="193"/>
      <c r="U35" s="227" t="s">
        <v>860</v>
      </c>
      <c r="V35" s="111"/>
      <c r="W35" s="228"/>
      <c r="X35" s="227"/>
    </row>
    <row r="36" spans="1:24" s="2" customFormat="1" ht="12.6" customHeight="1" x14ac:dyDescent="0.2">
      <c r="A36" s="95"/>
      <c r="B36" s="227"/>
      <c r="C36" s="197" t="s">
        <v>393</v>
      </c>
      <c r="D36" s="227"/>
      <c r="E36" s="317" t="s">
        <v>1777</v>
      </c>
      <c r="F36" s="193"/>
      <c r="G36" s="193"/>
      <c r="H36" s="193"/>
      <c r="I36" s="317"/>
      <c r="J36" s="193"/>
      <c r="K36" s="193"/>
      <c r="L36" s="193"/>
      <c r="M36" s="227"/>
      <c r="N36" s="193"/>
      <c r="O36" s="193"/>
      <c r="P36" s="193"/>
      <c r="Q36" s="193"/>
      <c r="R36" s="193"/>
      <c r="S36" s="193"/>
      <c r="T36" s="193"/>
      <c r="U36" s="227" t="s">
        <v>860</v>
      </c>
      <c r="V36" s="111"/>
      <c r="W36" s="228"/>
      <c r="X36" s="227"/>
    </row>
    <row r="37" spans="1:24" s="2" customFormat="1" ht="12.6" customHeight="1" x14ac:dyDescent="0.2">
      <c r="A37" s="95"/>
      <c r="B37" s="227"/>
      <c r="C37" s="197" t="s">
        <v>394</v>
      </c>
      <c r="D37" s="227"/>
      <c r="E37" s="317" t="s">
        <v>1246</v>
      </c>
      <c r="F37" s="193"/>
      <c r="G37" s="193"/>
      <c r="H37" s="193"/>
      <c r="I37" s="317"/>
      <c r="J37" s="193"/>
      <c r="K37" s="193"/>
      <c r="L37" s="193"/>
      <c r="M37" s="227"/>
      <c r="N37" s="193"/>
      <c r="O37" s="193"/>
      <c r="P37" s="193"/>
      <c r="Q37" s="193"/>
      <c r="R37" s="193"/>
      <c r="S37" s="193"/>
      <c r="T37" s="193"/>
      <c r="U37" s="227" t="s">
        <v>860</v>
      </c>
      <c r="V37" s="111"/>
      <c r="W37" s="228"/>
      <c r="X37" s="227"/>
    </row>
    <row r="38" spans="1:24" s="2" customFormat="1" ht="12.6" customHeight="1" x14ac:dyDescent="0.2">
      <c r="A38" s="95"/>
      <c r="B38" s="227"/>
      <c r="C38" s="197" t="s">
        <v>395</v>
      </c>
      <c r="D38" s="227"/>
      <c r="E38" s="317" t="s">
        <v>2163</v>
      </c>
      <c r="F38" s="193"/>
      <c r="G38" s="193"/>
      <c r="H38" s="193"/>
      <c r="I38" s="317"/>
      <c r="J38" s="193"/>
      <c r="K38" s="193"/>
      <c r="L38" s="193"/>
      <c r="M38" s="227"/>
      <c r="N38" s="193"/>
      <c r="O38" s="193"/>
      <c r="P38" s="193"/>
      <c r="Q38" s="193"/>
      <c r="R38" s="193"/>
      <c r="S38" s="193"/>
      <c r="T38" s="193"/>
      <c r="U38" s="227" t="s">
        <v>860</v>
      </c>
      <c r="V38" s="111"/>
      <c r="W38" s="228"/>
      <c r="X38" s="227"/>
    </row>
    <row r="39" spans="1:24" s="2" customFormat="1" ht="12.6" customHeight="1" x14ac:dyDescent="0.2">
      <c r="A39" s="95"/>
      <c r="B39" s="227"/>
      <c r="C39" s="197" t="s">
        <v>396</v>
      </c>
      <c r="D39" s="227"/>
      <c r="E39" s="317" t="s">
        <v>2510</v>
      </c>
      <c r="F39" s="193"/>
      <c r="G39" s="193"/>
      <c r="H39" s="193"/>
      <c r="I39" s="317"/>
      <c r="J39" s="193"/>
      <c r="K39" s="193"/>
      <c r="L39" s="193"/>
      <c r="M39" s="227"/>
      <c r="N39" s="193"/>
      <c r="O39" s="193"/>
      <c r="P39" s="193"/>
      <c r="Q39" s="193"/>
      <c r="R39" s="193"/>
      <c r="S39" s="193"/>
      <c r="T39" s="193"/>
      <c r="U39" s="227" t="s">
        <v>860</v>
      </c>
      <c r="V39" s="111"/>
      <c r="W39" s="228"/>
      <c r="X39" s="227"/>
    </row>
    <row r="40" spans="1:24" s="2" customFormat="1" ht="12.6" customHeight="1" x14ac:dyDescent="0.2">
      <c r="A40" s="95"/>
      <c r="B40" s="227"/>
      <c r="C40" s="197" t="s">
        <v>397</v>
      </c>
      <c r="D40" s="227"/>
      <c r="E40" s="317" t="s">
        <v>3</v>
      </c>
      <c r="F40" s="193"/>
      <c r="G40" s="193"/>
      <c r="H40" s="193"/>
      <c r="I40" s="317"/>
      <c r="J40" s="193"/>
      <c r="K40" s="193"/>
      <c r="L40" s="193"/>
      <c r="M40" s="227"/>
      <c r="N40" s="193"/>
      <c r="O40" s="193"/>
      <c r="P40" s="193"/>
      <c r="Q40" s="193"/>
      <c r="R40" s="193"/>
      <c r="S40" s="193"/>
      <c r="T40" s="193"/>
      <c r="U40" s="227" t="s">
        <v>860</v>
      </c>
      <c r="V40" s="111"/>
      <c r="W40" s="228"/>
      <c r="X40" s="227"/>
    </row>
    <row r="41" spans="1:24" s="2" customFormat="1" ht="12.6" customHeight="1" x14ac:dyDescent="0.2">
      <c r="A41" s="95"/>
      <c r="B41" s="227"/>
      <c r="C41" s="197" t="s">
        <v>398</v>
      </c>
      <c r="D41" s="227"/>
      <c r="E41" s="317" t="s">
        <v>1032</v>
      </c>
      <c r="F41" s="193"/>
      <c r="G41" s="193"/>
      <c r="H41" s="193"/>
      <c r="I41" s="317" t="s">
        <v>2561</v>
      </c>
      <c r="J41" s="193"/>
      <c r="K41" s="193"/>
      <c r="L41" s="193"/>
      <c r="M41" s="110"/>
      <c r="N41" s="193" t="s">
        <v>2171</v>
      </c>
      <c r="O41" s="193"/>
      <c r="P41" s="193"/>
      <c r="Q41" s="193"/>
      <c r="R41" s="193"/>
      <c r="S41" s="193"/>
      <c r="T41" s="193"/>
      <c r="U41" s="227" t="s">
        <v>860</v>
      </c>
      <c r="V41" s="111"/>
      <c r="W41" s="228"/>
      <c r="X41" s="227"/>
    </row>
    <row r="42" spans="1:24" s="2" customFormat="1" ht="12.6" customHeight="1" x14ac:dyDescent="0.2">
      <c r="A42" s="95"/>
      <c r="B42" s="227"/>
      <c r="C42" s="197" t="s">
        <v>399</v>
      </c>
      <c r="D42" s="227"/>
      <c r="E42" s="317" t="s">
        <v>1032</v>
      </c>
      <c r="F42" s="193"/>
      <c r="G42" s="193"/>
      <c r="H42" s="193"/>
      <c r="I42" s="317" t="s">
        <v>2561</v>
      </c>
      <c r="J42" s="193"/>
      <c r="K42" s="193"/>
      <c r="L42" s="193"/>
      <c r="M42" s="110"/>
      <c r="N42" s="193" t="s">
        <v>2171</v>
      </c>
      <c r="O42" s="193"/>
      <c r="P42" s="193"/>
      <c r="Q42" s="193"/>
      <c r="R42" s="193"/>
      <c r="S42" s="193"/>
      <c r="T42" s="193"/>
      <c r="U42" s="227" t="s">
        <v>860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1609</v>
      </c>
      <c r="D44" s="227"/>
      <c r="E44" s="314" t="s">
        <v>1373</v>
      </c>
      <c r="F44" s="193"/>
      <c r="G44" s="193"/>
      <c r="H44" s="193"/>
      <c r="I44" s="314"/>
      <c r="J44" s="193"/>
      <c r="K44" s="193"/>
      <c r="L44" s="193"/>
      <c r="M44" s="233"/>
      <c r="N44" s="193"/>
      <c r="O44" s="193"/>
      <c r="P44" s="193"/>
      <c r="Q44" s="193"/>
      <c r="R44" s="193"/>
      <c r="S44" s="193"/>
      <c r="T44" s="193"/>
      <c r="U44" s="227" t="s">
        <v>860</v>
      </c>
      <c r="V44" s="111"/>
      <c r="W44" s="228"/>
      <c r="X44" s="227"/>
    </row>
    <row r="45" spans="1:24" s="2" customFormat="1" ht="12.6" customHeight="1" x14ac:dyDescent="0.2">
      <c r="A45" s="95"/>
      <c r="B45" s="227"/>
      <c r="C45" s="197" t="s">
        <v>566</v>
      </c>
      <c r="D45" s="227"/>
      <c r="E45" s="314" t="s">
        <v>2489</v>
      </c>
      <c r="F45" s="193"/>
      <c r="G45" s="193"/>
      <c r="H45" s="193"/>
      <c r="I45" s="314"/>
      <c r="J45" s="193"/>
      <c r="K45" s="193"/>
      <c r="L45" s="193"/>
      <c r="M45" s="233"/>
      <c r="N45" s="193"/>
      <c r="O45" s="193"/>
      <c r="P45" s="193"/>
      <c r="Q45" s="193"/>
      <c r="R45" s="193"/>
      <c r="S45" s="193"/>
      <c r="T45" s="193"/>
      <c r="U45" s="227" t="s">
        <v>860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400</v>
      </c>
      <c r="D49" s="227"/>
      <c r="E49" s="314" t="s">
        <v>785</v>
      </c>
      <c r="F49" s="193"/>
      <c r="G49" s="193"/>
      <c r="H49" s="193"/>
      <c r="I49" s="314"/>
      <c r="J49" s="193"/>
      <c r="K49" s="193"/>
      <c r="L49" s="193"/>
      <c r="M49" s="233"/>
      <c r="N49" s="193"/>
      <c r="O49" s="193"/>
      <c r="P49" s="193"/>
      <c r="Q49" s="193"/>
      <c r="R49" s="193"/>
      <c r="S49" s="193"/>
      <c r="T49" s="193"/>
      <c r="U49" s="227" t="s">
        <v>860</v>
      </c>
      <c r="V49" s="111"/>
      <c r="W49" s="228"/>
      <c r="X49" s="227"/>
    </row>
    <row r="50" spans="1:24" s="2" customFormat="1" ht="12" customHeight="1" x14ac:dyDescent="0.2">
      <c r="A50" s="95"/>
      <c r="B50" s="227"/>
      <c r="C50" s="197"/>
      <c r="D50" s="227"/>
      <c r="E50" s="314" t="s">
        <v>725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334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676</v>
      </c>
      <c r="D53" s="227"/>
      <c r="E53" s="314" t="s">
        <v>675</v>
      </c>
      <c r="F53" s="193"/>
      <c r="G53" s="193"/>
      <c r="H53" s="193"/>
      <c r="I53" s="314"/>
      <c r="J53" s="193"/>
      <c r="K53" s="193"/>
      <c r="L53" s="193"/>
      <c r="M53" s="233"/>
      <c r="N53" s="193"/>
      <c r="O53" s="193"/>
      <c r="P53" s="193"/>
      <c r="Q53" s="193"/>
      <c r="R53" s="193"/>
      <c r="S53" s="193"/>
      <c r="T53" s="193"/>
      <c r="U53" s="227" t="s">
        <v>860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1048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2418</v>
      </c>
      <c r="D56" s="227"/>
      <c r="E56" s="314" t="s">
        <v>2417</v>
      </c>
      <c r="F56" s="193"/>
      <c r="G56" s="193"/>
      <c r="H56" s="193"/>
      <c r="I56" s="314"/>
      <c r="J56" s="193"/>
      <c r="K56" s="193"/>
      <c r="L56" s="193"/>
      <c r="M56" s="233"/>
      <c r="N56" s="193"/>
      <c r="O56" s="193"/>
      <c r="P56" s="193"/>
      <c r="Q56" s="193"/>
      <c r="R56" s="193"/>
      <c r="S56" s="193"/>
      <c r="T56" s="193"/>
      <c r="U56" s="227" t="s">
        <v>860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1412</v>
      </c>
      <c r="D59" s="227"/>
      <c r="E59" s="314" t="s">
        <v>376</v>
      </c>
      <c r="F59" s="193"/>
      <c r="G59" s="193"/>
      <c r="H59" s="193"/>
      <c r="I59" s="314"/>
      <c r="J59" s="193"/>
      <c r="K59" s="193"/>
      <c r="L59" s="193"/>
      <c r="M59" s="227"/>
      <c r="N59" s="193"/>
      <c r="O59" s="193"/>
      <c r="P59" s="193"/>
      <c r="Q59" s="193"/>
      <c r="R59" s="193"/>
      <c r="S59" s="193"/>
      <c r="T59" s="193"/>
      <c r="U59" s="233" t="s">
        <v>860</v>
      </c>
      <c r="V59" s="111"/>
      <c r="W59" s="228"/>
      <c r="X59" s="229"/>
    </row>
    <row r="60" spans="1:24" s="2" customFormat="1" ht="12" customHeight="1" x14ac:dyDescent="0.2">
      <c r="A60" s="95"/>
      <c r="B60" s="227"/>
      <c r="C60" s="197" t="s">
        <v>1413</v>
      </c>
      <c r="D60" s="227"/>
      <c r="E60" s="314" t="s">
        <v>370</v>
      </c>
      <c r="F60" s="193"/>
      <c r="G60" s="193"/>
      <c r="H60" s="193"/>
      <c r="I60" s="314"/>
      <c r="J60" s="193"/>
      <c r="K60" s="193"/>
      <c r="L60" s="193"/>
      <c r="M60" s="227"/>
      <c r="N60" s="193"/>
      <c r="O60" s="193"/>
      <c r="P60" s="193"/>
      <c r="Q60" s="193"/>
      <c r="R60" s="193"/>
      <c r="S60" s="193"/>
      <c r="T60" s="193"/>
      <c r="U60" s="233" t="s">
        <v>860</v>
      </c>
      <c r="V60" s="111"/>
      <c r="W60" s="228"/>
      <c r="X60" s="229"/>
    </row>
    <row r="61" spans="1:24" s="2" customFormat="1" ht="12" customHeight="1" x14ac:dyDescent="0.2">
      <c r="A61" s="95"/>
      <c r="B61" s="227"/>
      <c r="C61" s="197" t="s">
        <v>2191</v>
      </c>
      <c r="D61" s="227"/>
      <c r="E61" s="193"/>
      <c r="F61" s="193"/>
      <c r="G61" s="193"/>
      <c r="H61" s="193"/>
      <c r="I61" s="193"/>
      <c r="J61" s="193"/>
      <c r="K61" s="193"/>
      <c r="L61" s="193"/>
      <c r="M61" s="227"/>
      <c r="N61" s="193"/>
      <c r="O61" s="193"/>
      <c r="P61" s="193"/>
      <c r="Q61" s="193"/>
      <c r="R61" s="193"/>
      <c r="S61" s="196" t="s">
        <v>1525</v>
      </c>
      <c r="T61" s="196" t="s">
        <v>1405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751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1414</v>
      </c>
      <c r="D64" s="227"/>
      <c r="E64" s="314" t="s">
        <v>1274</v>
      </c>
      <c r="F64" s="193"/>
      <c r="G64" s="193"/>
      <c r="H64" s="193"/>
      <c r="I64" s="314"/>
      <c r="J64" s="193"/>
      <c r="K64" s="193"/>
      <c r="L64" s="193"/>
      <c r="M64" s="227"/>
      <c r="N64" s="193"/>
      <c r="O64" s="193"/>
      <c r="P64" s="193"/>
      <c r="Q64" s="193"/>
      <c r="R64" s="193"/>
      <c r="S64" s="193"/>
      <c r="T64" s="193"/>
      <c r="U64" s="233" t="s">
        <v>860</v>
      </c>
      <c r="V64" s="111"/>
      <c r="W64" s="228"/>
      <c r="X64" s="227"/>
    </row>
    <row r="65" spans="1:24" s="2" customFormat="1" ht="12" customHeight="1" x14ac:dyDescent="0.2">
      <c r="A65" s="95"/>
      <c r="B65" s="227"/>
      <c r="C65" s="197" t="s">
        <v>2951</v>
      </c>
      <c r="D65" s="227"/>
      <c r="E65" s="314" t="s">
        <v>2645</v>
      </c>
      <c r="F65" s="193"/>
      <c r="G65" s="193"/>
      <c r="H65" s="193"/>
      <c r="I65" s="314"/>
      <c r="J65" s="193"/>
      <c r="K65" s="193"/>
      <c r="L65" s="193"/>
      <c r="M65" s="227"/>
      <c r="N65" s="193"/>
      <c r="O65" s="193"/>
      <c r="P65" s="193"/>
      <c r="Q65" s="193"/>
      <c r="R65" s="193"/>
      <c r="S65" s="193"/>
      <c r="T65" s="193"/>
      <c r="U65" s="233" t="s">
        <v>860</v>
      </c>
      <c r="V65" s="111"/>
      <c r="W65" s="228"/>
      <c r="X65" s="227"/>
    </row>
    <row r="66" spans="1:24" s="2" customFormat="1" ht="12" customHeight="1" x14ac:dyDescent="0.2">
      <c r="A66" s="95"/>
      <c r="B66" s="227"/>
      <c r="C66" s="197" t="s">
        <v>2952</v>
      </c>
      <c r="D66" s="227"/>
      <c r="E66" s="193"/>
      <c r="F66" s="193"/>
      <c r="G66" s="193"/>
      <c r="H66" s="193"/>
      <c r="I66" s="193"/>
      <c r="J66" s="193"/>
      <c r="K66" s="193"/>
      <c r="L66" s="193"/>
      <c r="M66" s="227"/>
      <c r="N66" s="193"/>
      <c r="O66" s="193"/>
      <c r="P66" s="193"/>
      <c r="Q66" s="193"/>
      <c r="R66" s="193"/>
      <c r="S66" s="196" t="s">
        <v>1525</v>
      </c>
      <c r="T66" s="196" t="s">
        <v>1405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751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1450</v>
      </c>
      <c r="D69" s="227"/>
      <c r="E69" s="314" t="s">
        <v>2057</v>
      </c>
      <c r="F69" s="193"/>
      <c r="G69" s="193"/>
      <c r="H69" s="193"/>
      <c r="I69" s="314"/>
      <c r="J69" s="193"/>
      <c r="K69" s="193"/>
      <c r="L69" s="193"/>
      <c r="M69" s="227"/>
      <c r="N69" s="193"/>
      <c r="O69" s="193"/>
      <c r="P69" s="193"/>
      <c r="Q69" s="193"/>
      <c r="R69" s="193"/>
      <c r="S69" s="193"/>
      <c r="T69" s="193"/>
      <c r="U69" s="233" t="s">
        <v>860</v>
      </c>
      <c r="V69" s="111"/>
      <c r="W69" s="228"/>
      <c r="X69" s="227"/>
    </row>
    <row r="70" spans="1:24" s="2" customFormat="1" ht="12" customHeight="1" x14ac:dyDescent="0.2">
      <c r="A70" s="95"/>
      <c r="B70" s="227"/>
      <c r="C70" s="197" t="s">
        <v>1451</v>
      </c>
      <c r="D70" s="227"/>
      <c r="E70" s="314" t="s">
        <v>1466</v>
      </c>
      <c r="F70" s="193"/>
      <c r="G70" s="193"/>
      <c r="H70" s="193"/>
      <c r="I70" s="314"/>
      <c r="J70" s="193"/>
      <c r="K70" s="193"/>
      <c r="L70" s="193"/>
      <c r="M70" s="227"/>
      <c r="N70" s="193"/>
      <c r="O70" s="193"/>
      <c r="P70" s="193"/>
      <c r="Q70" s="193"/>
      <c r="R70" s="193"/>
      <c r="S70" s="193"/>
      <c r="T70" s="193"/>
      <c r="U70" s="233" t="s">
        <v>860</v>
      </c>
      <c r="V70" s="111"/>
      <c r="W70" s="228"/>
      <c r="X70" s="227"/>
    </row>
    <row r="71" spans="1:24" s="2" customFormat="1" ht="12" customHeight="1" x14ac:dyDescent="0.2">
      <c r="A71" s="95"/>
      <c r="B71" s="227"/>
      <c r="C71" s="197" t="s">
        <v>1452</v>
      </c>
      <c r="D71" s="227"/>
      <c r="E71" s="193"/>
      <c r="F71" s="193"/>
      <c r="G71" s="193"/>
      <c r="H71" s="193"/>
      <c r="I71" s="193"/>
      <c r="J71" s="193"/>
      <c r="K71" s="193"/>
      <c r="L71" s="193"/>
      <c r="M71" s="227"/>
      <c r="N71" s="193"/>
      <c r="O71" s="193"/>
      <c r="P71" s="193"/>
      <c r="Q71" s="193"/>
      <c r="R71" s="193"/>
      <c r="S71" s="196" t="s">
        <v>1525</v>
      </c>
      <c r="T71" s="196" t="s">
        <v>1405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752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2953</v>
      </c>
      <c r="D74" s="227"/>
      <c r="E74" s="314" t="s">
        <v>2406</v>
      </c>
      <c r="F74" s="193"/>
      <c r="G74" s="193"/>
      <c r="H74" s="193"/>
      <c r="I74" s="314"/>
      <c r="J74" s="193"/>
      <c r="K74" s="193"/>
      <c r="L74" s="193"/>
      <c r="M74" s="227"/>
      <c r="N74" s="193"/>
      <c r="O74" s="193"/>
      <c r="P74" s="193"/>
      <c r="Q74" s="193"/>
      <c r="R74" s="193"/>
      <c r="S74" s="193"/>
      <c r="T74" s="193"/>
      <c r="U74" s="233" t="s">
        <v>860</v>
      </c>
      <c r="V74" s="111"/>
      <c r="W74" s="228"/>
      <c r="X74" s="227"/>
    </row>
    <row r="75" spans="1:24" s="2" customFormat="1" ht="12" customHeight="1" x14ac:dyDescent="0.2">
      <c r="A75" s="95"/>
      <c r="B75" s="227"/>
      <c r="C75" s="197" t="s">
        <v>2954</v>
      </c>
      <c r="D75" s="227"/>
      <c r="E75" s="314" t="s">
        <v>24</v>
      </c>
      <c r="F75" s="193"/>
      <c r="G75" s="193"/>
      <c r="H75" s="193"/>
      <c r="I75" s="314"/>
      <c r="J75" s="193"/>
      <c r="K75" s="193"/>
      <c r="L75" s="193"/>
      <c r="M75" s="227"/>
      <c r="N75" s="193"/>
      <c r="O75" s="193"/>
      <c r="P75" s="193"/>
      <c r="Q75" s="193"/>
      <c r="R75" s="193"/>
      <c r="S75" s="193"/>
      <c r="T75" s="193"/>
      <c r="U75" s="233" t="s">
        <v>860</v>
      </c>
      <c r="V75" s="111"/>
      <c r="W75" s="228"/>
      <c r="X75" s="227"/>
    </row>
    <row r="76" spans="1:24" s="2" customFormat="1" ht="12" customHeight="1" x14ac:dyDescent="0.2">
      <c r="A76" s="95"/>
      <c r="B76" s="227"/>
      <c r="C76" s="197" t="s">
        <v>2955</v>
      </c>
      <c r="D76" s="227"/>
      <c r="E76" s="193"/>
      <c r="F76" s="193"/>
      <c r="G76" s="193"/>
      <c r="H76" s="193"/>
      <c r="I76" s="193"/>
      <c r="J76" s="193"/>
      <c r="K76" s="193"/>
      <c r="L76" s="193"/>
      <c r="M76" s="227"/>
      <c r="N76" s="193"/>
      <c r="O76" s="193"/>
      <c r="P76" s="193"/>
      <c r="Q76" s="193"/>
      <c r="R76" s="193"/>
      <c r="S76" s="196" t="s">
        <v>1525</v>
      </c>
      <c r="T76" s="196" t="s">
        <v>1405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1467</v>
      </c>
      <c r="W79" s="48" t="s">
        <v>1468</v>
      </c>
      <c r="X79" s="227"/>
    </row>
    <row r="80" spans="1:24" s="2" customFormat="1" hidden="1" x14ac:dyDescent="0.2">
      <c r="A80" s="95" t="s">
        <v>1937</v>
      </c>
      <c r="B80" s="227"/>
      <c r="C80" s="197"/>
      <c r="D80" s="227"/>
      <c r="E80" s="193"/>
      <c r="F80" s="193"/>
      <c r="G80" s="193"/>
      <c r="H80" s="193"/>
      <c r="I80" s="193"/>
      <c r="J80" s="193"/>
      <c r="K80" s="193"/>
      <c r="L80" s="193"/>
      <c r="M80" s="227"/>
      <c r="N80" s="193"/>
      <c r="O80" s="193"/>
      <c r="P80" s="193"/>
      <c r="Q80" s="193"/>
      <c r="R80" s="193"/>
      <c r="S80" s="196"/>
      <c r="T80" s="196"/>
      <c r="U80" s="237"/>
      <c r="V80" s="49" t="s">
        <v>1937</v>
      </c>
      <c r="W80" s="49" t="s">
        <v>1937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1469</v>
      </c>
      <c r="F82" s="193"/>
      <c r="G82" s="194"/>
      <c r="H82" s="193"/>
      <c r="I82" s="313"/>
      <c r="J82" s="193"/>
      <c r="K82" s="193"/>
      <c r="L82" s="193"/>
      <c r="M82" s="227"/>
      <c r="N82" s="193"/>
      <c r="O82" s="193"/>
      <c r="P82" s="193"/>
      <c r="Q82" s="193"/>
      <c r="R82" s="193"/>
      <c r="S82" s="193"/>
      <c r="T82" s="193"/>
      <c r="U82" s="227"/>
      <c r="V82" s="50" t="s">
        <v>1550</v>
      </c>
      <c r="W82" s="50" t="s">
        <v>1550</v>
      </c>
      <c r="X82" s="227"/>
    </row>
    <row r="83" spans="1:24" s="2" customFormat="1" ht="12" customHeight="1" x14ac:dyDescent="0.2">
      <c r="A83" s="95"/>
      <c r="B83" s="227"/>
      <c r="C83" s="197" t="s">
        <v>1453</v>
      </c>
      <c r="D83" s="227"/>
      <c r="E83" s="314" t="s">
        <v>2832</v>
      </c>
      <c r="F83" s="193"/>
      <c r="G83" s="193"/>
      <c r="H83" s="193"/>
      <c r="I83" s="314"/>
      <c r="J83" s="193"/>
      <c r="K83" s="193"/>
      <c r="L83" s="193"/>
      <c r="M83" s="227"/>
      <c r="N83" s="193"/>
      <c r="O83" s="193"/>
      <c r="P83" s="193"/>
      <c r="Q83" s="193"/>
      <c r="R83" s="193"/>
      <c r="S83" s="193"/>
      <c r="T83" s="193"/>
      <c r="U83" s="233" t="s">
        <v>860</v>
      </c>
      <c r="V83" s="111"/>
      <c r="W83" s="111">
        <v>280801</v>
      </c>
      <c r="X83" s="227"/>
    </row>
    <row r="84" spans="1:24" s="2" customFormat="1" ht="12" customHeight="1" x14ac:dyDescent="0.2">
      <c r="A84" s="95"/>
      <c r="B84" s="227"/>
      <c r="C84" s="197" t="s">
        <v>1454</v>
      </c>
      <c r="D84" s="227"/>
      <c r="E84" s="314" t="s">
        <v>1839</v>
      </c>
      <c r="F84" s="193"/>
      <c r="G84" s="193"/>
      <c r="H84" s="193"/>
      <c r="I84" s="314"/>
      <c r="J84" s="193"/>
      <c r="K84" s="193"/>
      <c r="L84" s="193"/>
      <c r="M84" s="227"/>
      <c r="N84" s="193"/>
      <c r="O84" s="193"/>
      <c r="P84" s="193"/>
      <c r="Q84" s="193"/>
      <c r="R84" s="193"/>
      <c r="S84" s="193"/>
      <c r="T84" s="193"/>
      <c r="U84" s="233" t="s">
        <v>860</v>
      </c>
      <c r="V84" s="111"/>
      <c r="W84" s="111"/>
      <c r="X84" s="227"/>
    </row>
    <row r="85" spans="1:24" s="2" customFormat="1" ht="12" customHeight="1" x14ac:dyDescent="0.2">
      <c r="A85" s="95"/>
      <c r="B85" s="227"/>
      <c r="C85" s="197" t="s">
        <v>1457</v>
      </c>
      <c r="D85" s="227"/>
      <c r="E85" s="314" t="s">
        <v>2198</v>
      </c>
      <c r="F85" s="193"/>
      <c r="G85" s="193"/>
      <c r="H85" s="193"/>
      <c r="I85" s="314"/>
      <c r="J85" s="193"/>
      <c r="K85" s="193"/>
      <c r="L85" s="193"/>
      <c r="M85" s="227"/>
      <c r="N85" s="193"/>
      <c r="O85" s="193"/>
      <c r="P85" s="193"/>
      <c r="Q85" s="193"/>
      <c r="R85" s="193"/>
      <c r="S85" s="193"/>
      <c r="T85" s="193"/>
      <c r="U85" s="233" t="s">
        <v>860</v>
      </c>
      <c r="V85" s="111"/>
      <c r="W85" s="111">
        <v>-27301</v>
      </c>
      <c r="X85" s="227"/>
    </row>
    <row r="86" spans="1:24" s="2" customFormat="1" ht="12" customHeight="1" x14ac:dyDescent="0.2">
      <c r="A86" s="95"/>
      <c r="B86" s="227"/>
      <c r="C86" s="197" t="s">
        <v>2370</v>
      </c>
      <c r="D86" s="227"/>
      <c r="E86" s="314" t="s">
        <v>161</v>
      </c>
      <c r="F86" s="193"/>
      <c r="G86" s="193"/>
      <c r="H86" s="193"/>
      <c r="I86" s="314"/>
      <c r="J86" s="193"/>
      <c r="K86" s="193"/>
      <c r="L86" s="193"/>
      <c r="M86" s="227"/>
      <c r="N86" s="193"/>
      <c r="O86" s="193"/>
      <c r="P86" s="193"/>
      <c r="Q86" s="193"/>
      <c r="R86" s="193"/>
      <c r="S86" s="193"/>
      <c r="T86" s="193"/>
      <c r="U86" s="233" t="s">
        <v>860</v>
      </c>
      <c r="V86" s="111"/>
      <c r="W86" s="111"/>
      <c r="X86" s="227"/>
    </row>
    <row r="87" spans="1:24" s="2" customFormat="1" ht="12.6" customHeight="1" x14ac:dyDescent="0.2">
      <c r="A87" s="95"/>
      <c r="B87" s="227"/>
      <c r="C87" s="197" t="s">
        <v>1455</v>
      </c>
      <c r="D87" s="227"/>
      <c r="E87" s="314" t="s">
        <v>1032</v>
      </c>
      <c r="F87" s="193"/>
      <c r="G87" s="193"/>
      <c r="H87" s="193"/>
      <c r="I87" s="314" t="s">
        <v>2561</v>
      </c>
      <c r="J87" s="193"/>
      <c r="K87" s="193"/>
      <c r="L87" s="193"/>
      <c r="M87" s="110"/>
      <c r="N87" s="193" t="s">
        <v>2171</v>
      </c>
      <c r="O87" s="193"/>
      <c r="P87" s="193"/>
      <c r="Q87" s="193"/>
      <c r="R87" s="193"/>
      <c r="S87" s="193"/>
      <c r="T87" s="193"/>
      <c r="U87" s="227" t="s">
        <v>860</v>
      </c>
      <c r="V87" s="111"/>
      <c r="W87" s="111"/>
      <c r="X87" s="227"/>
    </row>
    <row r="88" spans="1:24" s="2" customFormat="1" ht="12" customHeight="1" x14ac:dyDescent="0.2">
      <c r="A88" s="95"/>
      <c r="B88" s="227"/>
      <c r="C88" s="197" t="s">
        <v>1456</v>
      </c>
      <c r="D88" s="227"/>
      <c r="E88" s="193"/>
      <c r="F88" s="193"/>
      <c r="G88" s="193"/>
      <c r="H88" s="193"/>
      <c r="I88" s="193"/>
      <c r="J88" s="193"/>
      <c r="K88" s="193"/>
      <c r="L88" s="193"/>
      <c r="M88" s="227"/>
      <c r="N88" s="193"/>
      <c r="O88" s="193"/>
      <c r="P88" s="193"/>
      <c r="Q88" s="193"/>
      <c r="R88" s="193"/>
      <c r="S88" s="196" t="s">
        <v>1525</v>
      </c>
      <c r="T88" s="196" t="s">
        <v>1405</v>
      </c>
      <c r="U88" s="237"/>
      <c r="V88" s="334">
        <v>0</v>
      </c>
      <c r="W88" s="334">
        <v>253500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2025</v>
      </c>
      <c r="F93" s="194"/>
      <c r="G93" s="194"/>
      <c r="H93" s="194"/>
      <c r="I93" s="313"/>
      <c r="J93" s="194"/>
      <c r="K93" s="194"/>
      <c r="L93" s="194"/>
      <c r="M93" s="233"/>
      <c r="N93" s="193"/>
      <c r="O93" s="193"/>
      <c r="P93" s="193"/>
      <c r="Q93" s="195"/>
      <c r="R93" s="195"/>
      <c r="S93" s="195"/>
      <c r="T93" s="195"/>
      <c r="U93" s="233"/>
      <c r="V93" s="38" t="s">
        <v>599</v>
      </c>
      <c r="W93" s="229"/>
      <c r="X93" s="227"/>
    </row>
    <row r="94" spans="1:24" s="2" customFormat="1" ht="12" customHeight="1" x14ac:dyDescent="0.2">
      <c r="A94" s="95"/>
      <c r="B94" s="227"/>
      <c r="C94" s="197" t="s">
        <v>297</v>
      </c>
      <c r="D94" s="227"/>
      <c r="E94" s="314" t="s">
        <v>295</v>
      </c>
      <c r="F94" s="193"/>
      <c r="G94" s="193"/>
      <c r="H94" s="193"/>
      <c r="I94" s="314"/>
      <c r="J94" s="193"/>
      <c r="K94" s="193"/>
      <c r="L94" s="193"/>
      <c r="M94" s="233"/>
      <c r="N94" s="193"/>
      <c r="O94" s="193"/>
      <c r="P94" s="193"/>
      <c r="Q94" s="195"/>
      <c r="R94" s="195"/>
      <c r="S94" s="195"/>
      <c r="T94" s="195"/>
      <c r="U94" s="233" t="s">
        <v>860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2368</v>
      </c>
    </row>
    <row r="99" spans="3:5" hidden="1" x14ac:dyDescent="0.2">
      <c r="C99" s="31" t="s">
        <v>1309</v>
      </c>
      <c r="E99" s="6" t="s">
        <v>2367</v>
      </c>
    </row>
    <row r="100" spans="3:5" hidden="1" x14ac:dyDescent="0.2">
      <c r="C100" s="31" t="s">
        <v>1982</v>
      </c>
      <c r="E100" s="6" t="s">
        <v>2369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enableFormatConditionsCalculation="0">
    <tabColor indexed="20"/>
  </sheetPr>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2986</v>
      </c>
      <c r="D1" s="201"/>
      <c r="E1" s="162"/>
      <c r="F1" s="203" t="s">
        <v>20</v>
      </c>
      <c r="G1" s="203" t="s">
        <v>20</v>
      </c>
      <c r="H1" s="203" t="s">
        <v>20</v>
      </c>
      <c r="I1" s="162" t="s">
        <v>1937</v>
      </c>
      <c r="J1" s="203" t="s">
        <v>20</v>
      </c>
      <c r="K1" s="203" t="s">
        <v>20</v>
      </c>
      <c r="L1" s="203" t="s">
        <v>20</v>
      </c>
      <c r="M1" s="204"/>
      <c r="N1" s="203"/>
      <c r="O1" s="203"/>
      <c r="P1" s="203"/>
      <c r="Q1" s="203"/>
      <c r="R1" s="203"/>
      <c r="S1" s="203" t="s">
        <v>1461</v>
      </c>
      <c r="T1" s="203"/>
      <c r="U1" s="824">
        <v>42893.634344444443</v>
      </c>
      <c r="V1" s="203"/>
    </row>
    <row r="2" spans="1:30" s="150" customFormat="1" ht="6" customHeight="1" x14ac:dyDescent="0.2">
      <c r="A2" s="213"/>
      <c r="B2" s="1296"/>
      <c r="C2" s="1261" t="s">
        <v>529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2989</v>
      </c>
      <c r="D3" s="1303"/>
      <c r="E3" s="1302"/>
      <c r="F3" s="1304"/>
      <c r="G3" s="1306"/>
      <c r="H3" s="1305"/>
      <c r="I3" s="1305"/>
      <c r="J3" s="1306"/>
      <c r="K3" s="1304"/>
      <c r="L3" s="1306"/>
      <c r="M3" s="1305"/>
      <c r="N3" s="1305"/>
      <c r="O3" s="1305"/>
      <c r="P3" s="1305"/>
      <c r="Q3" s="1305"/>
      <c r="R3" s="1305"/>
      <c r="S3" s="1305"/>
      <c r="T3" s="1305"/>
      <c r="U3" s="1281" t="s">
        <v>2783</v>
      </c>
      <c r="V3" s="1305"/>
    </row>
    <row r="4" spans="1:30" s="146" customFormat="1" ht="15" customHeight="1" x14ac:dyDescent="0.2">
      <c r="A4" s="162"/>
      <c r="B4" s="1282"/>
      <c r="C4" s="1283" t="s">
        <v>2990</v>
      </c>
      <c r="D4" s="1284"/>
      <c r="E4" s="1285"/>
      <c r="F4" s="1307"/>
      <c r="G4" s="1309"/>
      <c r="H4" s="1308"/>
      <c r="I4" s="1308"/>
      <c r="J4" s="1309"/>
      <c r="K4" s="1310"/>
      <c r="L4" s="1310"/>
      <c r="M4" s="1307"/>
      <c r="N4" s="1307"/>
      <c r="O4" s="1307"/>
      <c r="P4" s="1307"/>
      <c r="Q4" s="1307"/>
      <c r="R4" s="1307"/>
      <c r="S4" s="1307"/>
      <c r="T4" s="1307"/>
      <c r="U4" s="1287" t="s">
        <v>1872</v>
      </c>
      <c r="V4" s="1310"/>
      <c r="AD4" s="188"/>
    </row>
    <row r="5" spans="1:30" s="146"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291" t="s">
        <v>274</v>
      </c>
      <c r="V5" s="1310"/>
      <c r="AD5" s="133"/>
    </row>
    <row r="6" spans="1:30" s="166" customFormat="1" ht="17.100000000000001" hidden="1" customHeight="1" x14ac:dyDescent="0.2">
      <c r="A6" s="209"/>
      <c r="B6" s="1302"/>
      <c r="C6" s="1278" t="s">
        <v>2992</v>
      </c>
      <c r="D6" s="1303"/>
      <c r="E6" s="1302"/>
      <c r="F6" s="1304"/>
      <c r="G6" s="1318"/>
      <c r="H6" s="1305"/>
      <c r="I6" s="1305"/>
      <c r="J6" s="1312"/>
      <c r="K6" s="1304"/>
      <c r="L6" s="1306"/>
      <c r="M6" s="1305"/>
      <c r="N6" s="1305"/>
      <c r="O6" s="1305"/>
      <c r="P6" s="1305"/>
      <c r="Q6" s="1305"/>
      <c r="R6" s="1305"/>
      <c r="S6" s="1305"/>
      <c r="T6" s="1305"/>
      <c r="U6" s="1281" t="s">
        <v>2784</v>
      </c>
      <c r="V6" s="1305"/>
    </row>
    <row r="7" spans="1:30" s="167" customFormat="1" ht="15" hidden="1" customHeight="1" x14ac:dyDescent="0.2">
      <c r="A7" s="162"/>
      <c r="B7" s="1282"/>
      <c r="C7" s="1283" t="s">
        <v>2993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291" t="s">
        <v>2995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2627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1672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1996</v>
      </c>
      <c r="F15" s="194"/>
      <c r="G15" s="194"/>
      <c r="H15" s="194"/>
      <c r="I15" s="313"/>
      <c r="J15" s="194"/>
      <c r="K15" s="194"/>
      <c r="L15" s="194"/>
      <c r="M15" s="234"/>
      <c r="N15" s="234"/>
      <c r="O15" s="234"/>
      <c r="P15" s="234"/>
      <c r="Q15" s="234"/>
      <c r="R15" s="194"/>
      <c r="S15" s="194"/>
      <c r="T15" s="227"/>
      <c r="U15" s="248" t="s">
        <v>1550</v>
      </c>
      <c r="V15" s="227"/>
    </row>
    <row r="16" spans="1:30" s="4" customFormat="1" ht="12" customHeight="1" x14ac:dyDescent="0.2">
      <c r="A16" s="224"/>
      <c r="B16" s="227"/>
      <c r="C16" s="197" t="s">
        <v>403</v>
      </c>
      <c r="D16" s="227"/>
      <c r="E16" s="314" t="s">
        <v>2258</v>
      </c>
      <c r="F16" s="193"/>
      <c r="G16" s="193"/>
      <c r="H16" s="193"/>
      <c r="I16" s="314"/>
      <c r="J16" s="193"/>
      <c r="K16" s="193"/>
      <c r="L16" s="193"/>
      <c r="M16" s="227"/>
      <c r="N16" s="193"/>
      <c r="O16" s="193"/>
      <c r="P16" s="193"/>
      <c r="Q16" s="193"/>
      <c r="R16" s="193"/>
      <c r="S16" s="193"/>
      <c r="T16" s="227" t="s">
        <v>860</v>
      </c>
      <c r="U16" s="111"/>
      <c r="V16" s="227"/>
    </row>
    <row r="17" spans="1:22" s="4" customFormat="1" ht="12" customHeight="1" x14ac:dyDescent="0.2">
      <c r="A17" s="224"/>
      <c r="B17" s="227"/>
      <c r="C17" s="197" t="s">
        <v>2043</v>
      </c>
      <c r="D17" s="227"/>
      <c r="E17" s="314" t="s">
        <v>356</v>
      </c>
      <c r="F17" s="193"/>
      <c r="G17" s="193"/>
      <c r="H17" s="193"/>
      <c r="I17" s="314"/>
      <c r="J17" s="193"/>
      <c r="K17" s="193"/>
      <c r="L17" s="193"/>
      <c r="M17" s="227"/>
      <c r="N17" s="193"/>
      <c r="O17" s="193"/>
      <c r="P17" s="193"/>
      <c r="Q17" s="193"/>
      <c r="R17" s="193"/>
      <c r="S17" s="193"/>
      <c r="T17" s="227" t="s">
        <v>860</v>
      </c>
      <c r="U17" s="111"/>
      <c r="V17" s="227"/>
    </row>
    <row r="18" spans="1:22" s="4" customFormat="1" ht="12" customHeight="1" x14ac:dyDescent="0.2">
      <c r="A18" s="224"/>
      <c r="B18" s="227"/>
      <c r="C18" s="197" t="s">
        <v>49</v>
      </c>
      <c r="D18" s="227"/>
      <c r="E18" s="314" t="s">
        <v>1050</v>
      </c>
      <c r="F18" s="193"/>
      <c r="G18" s="193"/>
      <c r="H18" s="193"/>
      <c r="I18" s="314"/>
      <c r="J18" s="193"/>
      <c r="K18" s="193"/>
      <c r="L18" s="193"/>
      <c r="M18" s="227"/>
      <c r="N18" s="193"/>
      <c r="O18" s="193"/>
      <c r="P18" s="193"/>
      <c r="Q18" s="193"/>
      <c r="R18" s="193"/>
      <c r="S18" s="193"/>
      <c r="T18" s="227" t="s">
        <v>860</v>
      </c>
      <c r="U18" s="111"/>
      <c r="V18" s="227"/>
    </row>
    <row r="19" spans="1:22" s="4" customFormat="1" ht="12" customHeight="1" x14ac:dyDescent="0.2">
      <c r="A19" s="224"/>
      <c r="B19" s="227"/>
      <c r="C19" s="197" t="s">
        <v>2044</v>
      </c>
      <c r="D19" s="227"/>
      <c r="E19" s="314" t="s">
        <v>2579</v>
      </c>
      <c r="F19" s="193"/>
      <c r="G19" s="193"/>
      <c r="H19" s="193"/>
      <c r="I19" s="314"/>
      <c r="J19" s="193"/>
      <c r="K19" s="193"/>
      <c r="L19" s="193"/>
      <c r="M19" s="227"/>
      <c r="N19" s="193"/>
      <c r="O19" s="193"/>
      <c r="P19" s="193"/>
      <c r="Q19" s="193"/>
      <c r="R19" s="193"/>
      <c r="S19" s="193"/>
      <c r="T19" s="227" t="s">
        <v>860</v>
      </c>
      <c r="U19" s="111"/>
      <c r="V19" s="227"/>
    </row>
    <row r="20" spans="1:22" s="4" customFormat="1" ht="12" customHeight="1" x14ac:dyDescent="0.2">
      <c r="A20" s="224"/>
      <c r="B20" s="227"/>
      <c r="C20" s="197" t="s">
        <v>50</v>
      </c>
      <c r="D20" s="227"/>
      <c r="E20" s="314" t="s">
        <v>753</v>
      </c>
      <c r="F20" s="193"/>
      <c r="G20" s="193"/>
      <c r="H20" s="193"/>
      <c r="I20" s="314"/>
      <c r="J20" s="193"/>
      <c r="K20" s="193"/>
      <c r="L20" s="193"/>
      <c r="M20" s="227"/>
      <c r="N20" s="193"/>
      <c r="O20" s="193"/>
      <c r="P20" s="193"/>
      <c r="Q20" s="193"/>
      <c r="R20" s="193"/>
      <c r="S20" s="193"/>
      <c r="T20" s="227" t="s">
        <v>860</v>
      </c>
      <c r="U20" s="111"/>
      <c r="V20" s="227"/>
    </row>
    <row r="21" spans="1:22" s="4" customFormat="1" ht="12" customHeight="1" x14ac:dyDescent="0.2">
      <c r="A21" s="224"/>
      <c r="B21" s="227"/>
      <c r="C21" s="197" t="s">
        <v>2045</v>
      </c>
      <c r="D21" s="227"/>
      <c r="E21" s="314" t="s">
        <v>366</v>
      </c>
      <c r="F21" s="193"/>
      <c r="G21" s="193"/>
      <c r="H21" s="193"/>
      <c r="I21" s="314"/>
      <c r="J21" s="193"/>
      <c r="K21" s="193"/>
      <c r="L21" s="193"/>
      <c r="M21" s="227"/>
      <c r="N21" s="193"/>
      <c r="O21" s="193"/>
      <c r="P21" s="193"/>
      <c r="Q21" s="193"/>
      <c r="R21" s="193"/>
      <c r="S21" s="193"/>
      <c r="T21" s="227" t="s">
        <v>860</v>
      </c>
      <c r="U21" s="111"/>
      <c r="V21" s="227"/>
    </row>
    <row r="22" spans="1:22" s="4" customFormat="1" ht="12" customHeight="1" x14ac:dyDescent="0.2">
      <c r="A22" s="224"/>
      <c r="B22" s="227"/>
      <c r="C22" s="197" t="s">
        <v>51</v>
      </c>
      <c r="D22" s="227"/>
      <c r="E22" s="314" t="s">
        <v>2042</v>
      </c>
      <c r="F22" s="193"/>
      <c r="G22" s="193"/>
      <c r="H22" s="193"/>
      <c r="I22" s="314"/>
      <c r="J22" s="193"/>
      <c r="K22" s="193"/>
      <c r="L22" s="193"/>
      <c r="M22" s="227"/>
      <c r="N22" s="193"/>
      <c r="O22" s="193"/>
      <c r="P22" s="193"/>
      <c r="Q22" s="193"/>
      <c r="R22" s="193"/>
      <c r="S22" s="193"/>
      <c r="T22" s="227" t="s">
        <v>860</v>
      </c>
      <c r="U22" s="111">
        <v>1075490</v>
      </c>
      <c r="V22" s="227"/>
    </row>
    <row r="23" spans="1:22" s="4" customFormat="1" ht="12" customHeight="1" x14ac:dyDescent="0.2">
      <c r="A23" s="224"/>
      <c r="B23" s="227"/>
      <c r="C23" s="197" t="s">
        <v>2434</v>
      </c>
      <c r="D23" s="227"/>
      <c r="E23" s="314" t="s">
        <v>2786</v>
      </c>
      <c r="F23" s="193"/>
      <c r="G23" s="193"/>
      <c r="H23" s="193"/>
      <c r="I23" s="314"/>
      <c r="J23" s="193"/>
      <c r="K23" s="193"/>
      <c r="L23" s="193"/>
      <c r="M23" s="227"/>
      <c r="N23" s="193"/>
      <c r="O23" s="193"/>
      <c r="P23" s="193"/>
      <c r="Q23" s="193"/>
      <c r="R23" s="193"/>
      <c r="S23" s="193"/>
      <c r="T23" s="227" t="s">
        <v>860</v>
      </c>
      <c r="U23" s="111"/>
      <c r="V23" s="227"/>
    </row>
    <row r="24" spans="1:22" s="4" customFormat="1" ht="12" customHeight="1" x14ac:dyDescent="0.2">
      <c r="A24" s="224"/>
      <c r="B24" s="227"/>
      <c r="C24" s="197" t="s">
        <v>52</v>
      </c>
      <c r="D24" s="227"/>
      <c r="E24" s="314" t="s">
        <v>2661</v>
      </c>
      <c r="F24" s="193"/>
      <c r="G24" s="193"/>
      <c r="H24" s="193"/>
      <c r="I24" s="314"/>
      <c r="J24" s="193"/>
      <c r="K24" s="193"/>
      <c r="L24" s="193"/>
      <c r="M24" s="227"/>
      <c r="N24" s="193"/>
      <c r="O24" s="193"/>
      <c r="P24" s="193"/>
      <c r="Q24" s="193"/>
      <c r="R24" s="193"/>
      <c r="S24" s="193"/>
      <c r="T24" s="227" t="s">
        <v>860</v>
      </c>
      <c r="U24" s="111"/>
      <c r="V24" s="227"/>
    </row>
    <row r="25" spans="1:22" s="4" customFormat="1" ht="12" customHeight="1" x14ac:dyDescent="0.2">
      <c r="A25" s="224"/>
      <c r="B25" s="227"/>
      <c r="C25" s="197" t="s">
        <v>2435</v>
      </c>
      <c r="D25" s="227"/>
      <c r="E25" s="314" t="s">
        <v>1931</v>
      </c>
      <c r="F25" s="193"/>
      <c r="G25" s="193"/>
      <c r="H25" s="193"/>
      <c r="I25" s="314"/>
      <c r="J25" s="193"/>
      <c r="K25" s="193"/>
      <c r="L25" s="193"/>
      <c r="M25" s="227"/>
      <c r="N25" s="193"/>
      <c r="O25" s="193"/>
      <c r="P25" s="193"/>
      <c r="Q25" s="193"/>
      <c r="R25" s="193"/>
      <c r="S25" s="193"/>
      <c r="T25" s="227" t="s">
        <v>860</v>
      </c>
      <c r="U25" s="111"/>
      <c r="V25" s="227"/>
    </row>
    <row r="26" spans="1:22" s="4" customFormat="1" ht="12" customHeight="1" x14ac:dyDescent="0.2">
      <c r="A26" s="224"/>
      <c r="B26" s="227"/>
      <c r="C26" s="197" t="s">
        <v>1916</v>
      </c>
      <c r="D26" s="227"/>
      <c r="E26" s="314" t="s">
        <v>633</v>
      </c>
      <c r="F26" s="193"/>
      <c r="G26" s="193"/>
      <c r="H26" s="193"/>
      <c r="I26" s="314"/>
      <c r="J26" s="193"/>
      <c r="K26" s="193"/>
      <c r="L26" s="193"/>
      <c r="M26" s="227"/>
      <c r="N26" s="193"/>
      <c r="O26" s="193"/>
      <c r="P26" s="193"/>
      <c r="Q26" s="193"/>
      <c r="R26" s="193"/>
      <c r="S26" s="193"/>
      <c r="T26" s="227" t="s">
        <v>860</v>
      </c>
      <c r="U26" s="111"/>
      <c r="V26" s="227"/>
    </row>
    <row r="27" spans="1:22" s="4" customFormat="1" ht="12" customHeight="1" x14ac:dyDescent="0.2">
      <c r="A27" s="224"/>
      <c r="B27" s="227"/>
      <c r="C27" s="197" t="s">
        <v>2085</v>
      </c>
      <c r="D27" s="227"/>
      <c r="E27" s="314" t="s">
        <v>955</v>
      </c>
      <c r="F27" s="193"/>
      <c r="G27" s="193"/>
      <c r="H27" s="193"/>
      <c r="I27" s="314"/>
      <c r="J27" s="193"/>
      <c r="K27" s="193"/>
      <c r="L27" s="193"/>
      <c r="M27" s="227"/>
      <c r="N27" s="193"/>
      <c r="O27" s="193"/>
      <c r="P27" s="193"/>
      <c r="Q27" s="193"/>
      <c r="R27" s="193"/>
      <c r="S27" s="193"/>
      <c r="T27" s="227" t="s">
        <v>860</v>
      </c>
      <c r="U27" s="111"/>
      <c r="V27" s="227"/>
    </row>
    <row r="28" spans="1:22" s="4" customFormat="1" ht="12" customHeight="1" x14ac:dyDescent="0.2">
      <c r="A28" s="224"/>
      <c r="B28" s="227"/>
      <c r="C28" s="992" t="s">
        <v>1509</v>
      </c>
      <c r="D28" s="993"/>
      <c r="E28" s="996" t="s">
        <v>1612</v>
      </c>
      <c r="F28" s="995"/>
      <c r="G28" s="995"/>
      <c r="H28" s="995"/>
      <c r="I28" s="996"/>
      <c r="J28" s="995"/>
      <c r="K28" s="995"/>
      <c r="L28" s="995"/>
      <c r="M28" s="993"/>
      <c r="N28" s="995"/>
      <c r="O28" s="995"/>
      <c r="P28" s="193"/>
      <c r="Q28" s="193"/>
      <c r="R28" s="193"/>
      <c r="S28" s="193"/>
      <c r="T28" s="227" t="s">
        <v>860</v>
      </c>
      <c r="U28" s="111"/>
      <c r="V28" s="227"/>
    </row>
    <row r="29" spans="1:22" s="4" customFormat="1" ht="12" customHeight="1" x14ac:dyDescent="0.2">
      <c r="A29" s="224"/>
      <c r="B29" s="227"/>
      <c r="C29" s="197" t="s">
        <v>2300</v>
      </c>
      <c r="D29" s="227"/>
      <c r="E29" s="314" t="s">
        <v>1032</v>
      </c>
      <c r="F29" s="193"/>
      <c r="G29" s="193"/>
      <c r="H29" s="193"/>
      <c r="I29" s="314" t="s">
        <v>2561</v>
      </c>
      <c r="J29" s="193"/>
      <c r="K29" s="193"/>
      <c r="L29" s="193"/>
      <c r="M29" s="110"/>
      <c r="N29" s="193" t="s">
        <v>2171</v>
      </c>
      <c r="O29" s="193"/>
      <c r="P29" s="193"/>
      <c r="Q29" s="193"/>
      <c r="R29" s="193"/>
      <c r="S29" s="193"/>
      <c r="T29" s="227" t="s">
        <v>860</v>
      </c>
      <c r="U29" s="111"/>
      <c r="V29" s="227"/>
    </row>
    <row r="30" spans="1:22" s="4" customFormat="1" ht="12" customHeight="1" x14ac:dyDescent="0.2">
      <c r="A30" s="224"/>
      <c r="B30" s="227"/>
      <c r="C30" s="197" t="s">
        <v>1316</v>
      </c>
      <c r="D30" s="227"/>
      <c r="E30" s="196"/>
      <c r="F30" s="196"/>
      <c r="G30" s="196"/>
      <c r="H30" s="196"/>
      <c r="I30" s="196"/>
      <c r="J30" s="196"/>
      <c r="K30" s="196"/>
      <c r="L30" s="196"/>
      <c r="M30" s="237"/>
      <c r="N30" s="196"/>
      <c r="O30" s="196"/>
      <c r="P30" s="196"/>
      <c r="Q30" s="196"/>
      <c r="R30" s="196" t="s">
        <v>1525</v>
      </c>
      <c r="S30" s="196" t="s">
        <v>1405</v>
      </c>
      <c r="T30" s="237"/>
      <c r="U30" s="334">
        <v>1075490</v>
      </c>
      <c r="V30" s="227"/>
    </row>
    <row r="31" spans="1:22" s="4" customFormat="1" ht="12" customHeight="1" x14ac:dyDescent="0.2">
      <c r="A31" s="224"/>
      <c r="B31" s="227"/>
      <c r="C31" s="197"/>
      <c r="D31" s="227"/>
      <c r="E31" s="313" t="s">
        <v>2327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2440</v>
      </c>
      <c r="D32" s="227"/>
      <c r="E32" s="314" t="s">
        <v>157</v>
      </c>
      <c r="F32" s="193"/>
      <c r="G32" s="193"/>
      <c r="H32" s="193"/>
      <c r="I32" s="314"/>
      <c r="J32" s="193"/>
      <c r="K32" s="193"/>
      <c r="L32" s="193"/>
      <c r="M32" s="227"/>
      <c r="N32" s="193"/>
      <c r="O32" s="193"/>
      <c r="P32" s="193"/>
      <c r="Q32" s="193"/>
      <c r="R32" s="193"/>
      <c r="S32" s="193"/>
      <c r="T32" s="227" t="s">
        <v>860</v>
      </c>
      <c r="U32" s="334">
        <v>2241616</v>
      </c>
      <c r="V32" s="227"/>
    </row>
    <row r="33" spans="1:22" s="4" customFormat="1" ht="12" customHeight="1" x14ac:dyDescent="0.2">
      <c r="A33" s="224"/>
      <c r="B33" s="227"/>
      <c r="C33" s="197" t="s">
        <v>2441</v>
      </c>
      <c r="D33" s="227"/>
      <c r="E33" s="314" t="s">
        <v>1506</v>
      </c>
      <c r="F33" s="193"/>
      <c r="G33" s="193"/>
      <c r="H33" s="193"/>
      <c r="I33" s="314"/>
      <c r="J33" s="193"/>
      <c r="K33" s="193"/>
      <c r="L33" s="193"/>
      <c r="M33" s="227"/>
      <c r="N33" s="193"/>
      <c r="O33" s="193"/>
      <c r="P33" s="193"/>
      <c r="Q33" s="193"/>
      <c r="R33" s="193"/>
      <c r="S33" s="193"/>
      <c r="T33" s="227" t="s">
        <v>860</v>
      </c>
      <c r="U33" s="334">
        <v>31122</v>
      </c>
      <c r="V33" s="227"/>
    </row>
    <row r="34" spans="1:22" s="1017" customFormat="1" ht="12" customHeight="1" x14ac:dyDescent="0.2">
      <c r="A34" s="1016"/>
      <c r="B34" s="1009"/>
      <c r="C34" s="992" t="s">
        <v>2442</v>
      </c>
      <c r="D34" s="993"/>
      <c r="E34" s="996" t="s">
        <v>2053</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1317</v>
      </c>
      <c r="D35" s="227"/>
      <c r="E35" s="196"/>
      <c r="F35" s="196"/>
      <c r="G35" s="196"/>
      <c r="H35" s="196"/>
      <c r="I35" s="196"/>
      <c r="J35" s="196"/>
      <c r="K35" s="196"/>
      <c r="L35" s="196"/>
      <c r="M35" s="237"/>
      <c r="N35" s="196"/>
      <c r="O35" s="196"/>
      <c r="P35" s="196"/>
      <c r="Q35" s="196"/>
      <c r="R35" s="196" t="s">
        <v>1525</v>
      </c>
      <c r="S35" s="196" t="s">
        <v>1405</v>
      </c>
      <c r="T35" s="237"/>
      <c r="U35" s="334">
        <v>2272738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2581</v>
      </c>
      <c r="D37" s="227"/>
      <c r="E37" s="313" t="s">
        <v>2451</v>
      </c>
      <c r="F37" s="194"/>
      <c r="G37" s="196"/>
      <c r="H37" s="196"/>
      <c r="I37" s="313"/>
      <c r="J37" s="196"/>
      <c r="K37" s="196"/>
      <c r="L37" s="196"/>
      <c r="M37" s="237"/>
      <c r="N37" s="196"/>
      <c r="O37" s="196"/>
      <c r="P37" s="196"/>
      <c r="Q37" s="196"/>
      <c r="R37" s="193"/>
      <c r="S37" s="196"/>
      <c r="T37" s="227" t="s">
        <v>860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1471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1403</v>
      </c>
      <c r="D40" s="227"/>
      <c r="E40" s="314" t="s">
        <v>2814</v>
      </c>
      <c r="F40" s="193"/>
      <c r="G40" s="193"/>
      <c r="H40" s="193"/>
      <c r="I40" s="314"/>
      <c r="J40" s="193"/>
      <c r="K40" s="193"/>
      <c r="L40" s="193"/>
      <c r="M40" s="227"/>
      <c r="N40" s="193"/>
      <c r="O40" s="193"/>
      <c r="P40" s="193"/>
      <c r="Q40" s="193"/>
      <c r="R40" s="193"/>
      <c r="S40" s="193"/>
      <c r="T40" s="227" t="s">
        <v>860</v>
      </c>
      <c r="U40" s="111"/>
      <c r="V40" s="227"/>
    </row>
    <row r="41" spans="1:22" s="4" customFormat="1" ht="12" customHeight="1" x14ac:dyDescent="0.2">
      <c r="A41" s="224"/>
      <c r="B41" s="227"/>
      <c r="C41" s="197" t="s">
        <v>1599</v>
      </c>
      <c r="D41" s="227"/>
      <c r="E41" s="314" t="s">
        <v>1439</v>
      </c>
      <c r="F41" s="193"/>
      <c r="G41" s="193"/>
      <c r="H41" s="193"/>
      <c r="I41" s="314"/>
      <c r="J41" s="193"/>
      <c r="K41" s="193"/>
      <c r="L41" s="193"/>
      <c r="M41" s="227"/>
      <c r="N41" s="193"/>
      <c r="O41" s="193"/>
      <c r="P41" s="193"/>
      <c r="Q41" s="193"/>
      <c r="R41" s="193"/>
      <c r="S41" s="193"/>
      <c r="T41" s="227" t="s">
        <v>860</v>
      </c>
      <c r="U41" s="111"/>
      <c r="V41" s="227"/>
    </row>
    <row r="42" spans="1:22" s="4" customFormat="1" ht="12" customHeight="1" x14ac:dyDescent="0.2">
      <c r="A42" s="224"/>
      <c r="B42" s="227"/>
      <c r="C42" s="197" t="s">
        <v>1600</v>
      </c>
      <c r="D42" s="227"/>
      <c r="E42" s="314" t="s">
        <v>2926</v>
      </c>
      <c r="F42" s="193"/>
      <c r="G42" s="193"/>
      <c r="H42" s="193"/>
      <c r="I42" s="314"/>
      <c r="J42" s="193"/>
      <c r="K42" s="193"/>
      <c r="L42" s="193"/>
      <c r="M42" s="227"/>
      <c r="N42" s="193"/>
      <c r="O42" s="193"/>
      <c r="P42" s="193"/>
      <c r="Q42" s="193"/>
      <c r="R42" s="193"/>
      <c r="S42" s="193"/>
      <c r="T42" s="227" t="s">
        <v>860</v>
      </c>
      <c r="U42" s="111"/>
      <c r="V42" s="227"/>
    </row>
    <row r="43" spans="1:22" s="4" customFormat="1" ht="12" customHeight="1" x14ac:dyDescent="0.2">
      <c r="A43" s="224"/>
      <c r="B43" s="227"/>
      <c r="C43" s="197" t="s">
        <v>1601</v>
      </c>
      <c r="D43" s="227"/>
      <c r="E43" s="314" t="s">
        <v>1501</v>
      </c>
      <c r="F43" s="193"/>
      <c r="G43" s="193"/>
      <c r="H43" s="193"/>
      <c r="I43" s="314"/>
      <c r="J43" s="193"/>
      <c r="K43" s="193"/>
      <c r="L43" s="193"/>
      <c r="M43" s="227"/>
      <c r="N43" s="193"/>
      <c r="O43" s="193"/>
      <c r="P43" s="193"/>
      <c r="Q43" s="193"/>
      <c r="R43" s="193"/>
      <c r="S43" s="193"/>
      <c r="T43" s="227" t="s">
        <v>860</v>
      </c>
      <c r="U43" s="111"/>
      <c r="V43" s="227"/>
    </row>
    <row r="44" spans="1:22" s="4" customFormat="1" ht="12" customHeight="1" x14ac:dyDescent="0.2">
      <c r="A44" s="224"/>
      <c r="B44" s="227"/>
      <c r="C44" s="197"/>
      <c r="D44" s="227"/>
      <c r="E44" s="314" t="s">
        <v>718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1602</v>
      </c>
      <c r="D45" s="227"/>
      <c r="E45" s="317" t="s">
        <v>631</v>
      </c>
      <c r="F45" s="193"/>
      <c r="G45" s="193"/>
      <c r="H45" s="193"/>
      <c r="I45" s="317"/>
      <c r="J45" s="193"/>
      <c r="K45" s="193"/>
      <c r="L45" s="193"/>
      <c r="M45" s="227"/>
      <c r="N45" s="193"/>
      <c r="O45" s="193"/>
      <c r="P45" s="193"/>
      <c r="Q45" s="193"/>
      <c r="R45" s="193"/>
      <c r="S45" s="193"/>
      <c r="T45" s="227" t="s">
        <v>860</v>
      </c>
      <c r="U45" s="111"/>
      <c r="V45" s="227"/>
    </row>
    <row r="46" spans="1:22" s="4" customFormat="1" ht="12" customHeight="1" x14ac:dyDescent="0.2">
      <c r="A46" s="224"/>
      <c r="B46" s="227"/>
      <c r="C46" s="197" t="s">
        <v>789</v>
      </c>
      <c r="D46" s="227"/>
      <c r="E46" s="317" t="s">
        <v>2842</v>
      </c>
      <c r="F46" s="193"/>
      <c r="G46" s="193"/>
      <c r="H46" s="193"/>
      <c r="I46" s="317"/>
      <c r="J46" s="193"/>
      <c r="K46" s="193"/>
      <c r="L46" s="193"/>
      <c r="M46" s="227"/>
      <c r="N46" s="193"/>
      <c r="O46" s="193"/>
      <c r="P46" s="193"/>
      <c r="Q46" s="193"/>
      <c r="R46" s="193"/>
      <c r="S46" s="193"/>
      <c r="T46" s="227" t="s">
        <v>860</v>
      </c>
      <c r="U46" s="111"/>
      <c r="V46" s="227"/>
    </row>
    <row r="47" spans="1:22" s="4" customFormat="1" ht="12" customHeight="1" x14ac:dyDescent="0.2">
      <c r="A47" s="224"/>
      <c r="B47" s="227"/>
      <c r="C47" s="197" t="s">
        <v>790</v>
      </c>
      <c r="D47" s="227"/>
      <c r="E47" s="314" t="s">
        <v>2348</v>
      </c>
      <c r="F47" s="193"/>
      <c r="G47" s="193"/>
      <c r="H47" s="193"/>
      <c r="I47" s="314"/>
      <c r="J47" s="193"/>
      <c r="K47" s="193"/>
      <c r="L47" s="193"/>
      <c r="M47" s="227"/>
      <c r="N47" s="193"/>
      <c r="O47" s="193"/>
      <c r="P47" s="193"/>
      <c r="Q47" s="193"/>
      <c r="R47" s="193"/>
      <c r="S47" s="193"/>
      <c r="T47" s="227" t="s">
        <v>860</v>
      </c>
      <c r="U47" s="111"/>
      <c r="V47" s="227"/>
    </row>
    <row r="48" spans="1:22" s="4" customFormat="1" ht="12" customHeight="1" x14ac:dyDescent="0.2">
      <c r="A48" s="224"/>
      <c r="B48" s="227"/>
      <c r="C48" s="197" t="s">
        <v>1707</v>
      </c>
      <c r="D48" s="227"/>
      <c r="E48" s="314" t="s">
        <v>1032</v>
      </c>
      <c r="F48" s="193"/>
      <c r="G48" s="193"/>
      <c r="H48" s="193"/>
      <c r="I48" s="314" t="s">
        <v>2561</v>
      </c>
      <c r="J48" s="193"/>
      <c r="K48" s="193"/>
      <c r="L48" s="193"/>
      <c r="M48" s="110" t="s">
        <v>283</v>
      </c>
      <c r="N48" s="193" t="s">
        <v>2171</v>
      </c>
      <c r="O48" s="193"/>
      <c r="P48" s="193"/>
      <c r="Q48" s="193"/>
      <c r="R48" s="193"/>
      <c r="S48" s="193"/>
      <c r="T48" s="227" t="s">
        <v>860</v>
      </c>
      <c r="U48" s="111">
        <v>240456</v>
      </c>
      <c r="V48" s="227"/>
    </row>
    <row r="49" spans="1:22" s="4" customFormat="1" ht="12" customHeight="1" x14ac:dyDescent="0.2">
      <c r="A49" s="224"/>
      <c r="B49" s="227"/>
      <c r="C49" s="197" t="s">
        <v>1706</v>
      </c>
      <c r="D49" s="227"/>
      <c r="E49" s="314" t="s">
        <v>1032</v>
      </c>
      <c r="F49" s="193"/>
      <c r="G49" s="193"/>
      <c r="H49" s="193"/>
      <c r="I49" s="314" t="s">
        <v>2561</v>
      </c>
      <c r="J49" s="193"/>
      <c r="K49" s="193"/>
      <c r="L49" s="193"/>
      <c r="M49" s="110"/>
      <c r="N49" s="193" t="s">
        <v>2171</v>
      </c>
      <c r="O49" s="193"/>
      <c r="P49" s="193"/>
      <c r="Q49" s="193"/>
      <c r="R49" s="193"/>
      <c r="S49" s="193"/>
      <c r="T49" s="227" t="s">
        <v>860</v>
      </c>
      <c r="U49" s="111"/>
      <c r="V49" s="227"/>
    </row>
    <row r="50" spans="1:22" s="4" customFormat="1" ht="12" customHeight="1" x14ac:dyDescent="0.2">
      <c r="A50" s="224"/>
      <c r="B50" s="227"/>
      <c r="C50" s="197" t="s">
        <v>2582</v>
      </c>
      <c r="D50" s="227"/>
      <c r="E50" s="193"/>
      <c r="F50" s="193"/>
      <c r="G50" s="193"/>
      <c r="H50" s="193"/>
      <c r="I50" s="193"/>
      <c r="J50" s="193"/>
      <c r="K50" s="193"/>
      <c r="L50" s="193"/>
      <c r="M50" s="227"/>
      <c r="N50" s="193"/>
      <c r="O50" s="193"/>
      <c r="P50" s="193"/>
      <c r="Q50" s="193"/>
      <c r="R50" s="196" t="s">
        <v>1525</v>
      </c>
      <c r="S50" s="196" t="s">
        <v>1405</v>
      </c>
      <c r="T50" s="237"/>
      <c r="U50" s="334">
        <v>240456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2301</v>
      </c>
      <c r="D52" s="227"/>
      <c r="E52" s="196"/>
      <c r="F52" s="196"/>
      <c r="G52" s="196"/>
      <c r="H52" s="196"/>
      <c r="I52" s="196"/>
      <c r="J52" s="196"/>
      <c r="K52" s="196"/>
      <c r="L52" s="196"/>
      <c r="M52" s="237"/>
      <c r="N52" s="196"/>
      <c r="O52" s="196"/>
      <c r="P52" s="196"/>
      <c r="Q52" s="196"/>
      <c r="R52" s="196" t="s">
        <v>1061</v>
      </c>
      <c r="S52" s="195"/>
      <c r="T52" s="237"/>
      <c r="U52" s="364">
        <v>3588684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2843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2312</v>
      </c>
      <c r="D55" s="227"/>
      <c r="E55" s="236" t="s">
        <v>2788</v>
      </c>
      <c r="F55" s="193"/>
      <c r="G55" s="193"/>
      <c r="H55" s="193"/>
      <c r="I55" s="236"/>
      <c r="J55" s="193"/>
      <c r="K55" s="193"/>
      <c r="L55" s="193"/>
      <c r="M55" s="227"/>
      <c r="N55" s="193"/>
      <c r="O55" s="193"/>
      <c r="P55" s="193"/>
      <c r="Q55" s="193"/>
      <c r="R55" s="193"/>
      <c r="S55" s="193"/>
      <c r="T55" s="227" t="s">
        <v>860</v>
      </c>
      <c r="U55" s="334">
        <v>1131570</v>
      </c>
      <c r="V55" s="227"/>
    </row>
    <row r="56" spans="1:22" s="4" customFormat="1" ht="12" customHeight="1" x14ac:dyDescent="0.2">
      <c r="A56" s="224"/>
      <c r="B56" s="227"/>
      <c r="C56" s="197" t="s">
        <v>2313</v>
      </c>
      <c r="D56" s="227"/>
      <c r="E56" s="236" t="s">
        <v>304</v>
      </c>
      <c r="F56" s="193"/>
      <c r="G56" s="193"/>
      <c r="H56" s="193"/>
      <c r="I56" s="236"/>
      <c r="J56" s="193"/>
      <c r="K56" s="193"/>
      <c r="L56" s="193"/>
      <c r="M56" s="227"/>
      <c r="N56" s="193"/>
      <c r="O56" s="193"/>
      <c r="P56" s="193"/>
      <c r="Q56" s="193"/>
      <c r="R56" s="193"/>
      <c r="S56" s="193"/>
      <c r="T56" s="227" t="s">
        <v>860</v>
      </c>
      <c r="U56" s="334">
        <v>4787085</v>
      </c>
      <c r="V56" s="227"/>
    </row>
    <row r="57" spans="1:22" s="4" customFormat="1" ht="12" customHeight="1" x14ac:dyDescent="0.2">
      <c r="A57" s="224"/>
      <c r="B57" s="227"/>
      <c r="C57" s="240" t="s">
        <v>2302</v>
      </c>
      <c r="D57" s="227"/>
      <c r="E57" s="196"/>
      <c r="F57" s="196"/>
      <c r="G57" s="196"/>
      <c r="H57" s="196"/>
      <c r="I57" s="196"/>
      <c r="J57" s="196"/>
      <c r="K57" s="196"/>
      <c r="L57" s="196"/>
      <c r="M57" s="237"/>
      <c r="N57" s="196"/>
      <c r="O57" s="196"/>
      <c r="P57" s="196"/>
      <c r="Q57" s="196"/>
      <c r="R57" s="196" t="s">
        <v>1062</v>
      </c>
      <c r="S57" s="195"/>
      <c r="T57" s="237"/>
      <c r="U57" s="364">
        <v>5918655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2303</v>
      </c>
      <c r="D59" s="227"/>
      <c r="E59" s="196"/>
      <c r="F59" s="196"/>
      <c r="G59" s="196"/>
      <c r="H59" s="196"/>
      <c r="I59" s="196"/>
      <c r="J59" s="196"/>
      <c r="K59" s="196"/>
      <c r="L59" s="196"/>
      <c r="M59" s="237"/>
      <c r="N59" s="196"/>
      <c r="O59" s="196"/>
      <c r="P59" s="196"/>
      <c r="Q59" s="196"/>
      <c r="R59" s="196" t="s">
        <v>1063</v>
      </c>
      <c r="S59" s="195"/>
      <c r="T59" s="237"/>
      <c r="U59" s="364">
        <v>9507339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1070</v>
      </c>
      <c r="F62" s="193"/>
      <c r="G62" s="193"/>
      <c r="H62" s="193"/>
      <c r="I62" s="194"/>
      <c r="J62" s="193"/>
      <c r="K62" s="193"/>
      <c r="L62" s="193"/>
      <c r="M62" s="227"/>
      <c r="N62" s="193"/>
      <c r="O62" s="193"/>
      <c r="P62" s="193"/>
      <c r="Q62" s="193"/>
      <c r="R62" s="193"/>
      <c r="S62" s="193"/>
      <c r="T62" s="227"/>
      <c r="U62" s="249" t="s">
        <v>1550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2687</v>
      </c>
      <c r="D64" s="227"/>
      <c r="E64" s="313" t="s">
        <v>97</v>
      </c>
      <c r="F64" s="194"/>
      <c r="G64" s="194"/>
      <c r="H64" s="194"/>
      <c r="I64" s="313"/>
      <c r="J64" s="194"/>
      <c r="K64" s="194"/>
      <c r="L64" s="194"/>
      <c r="M64" s="234"/>
      <c r="N64" s="194"/>
      <c r="O64" s="194"/>
      <c r="P64" s="194"/>
      <c r="Q64" s="194"/>
      <c r="R64" s="193"/>
      <c r="S64" s="194"/>
      <c r="T64" s="227" t="s">
        <v>860</v>
      </c>
      <c r="U64" s="334">
        <v>12375359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1942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1584</v>
      </c>
      <c r="D67" s="227"/>
      <c r="E67" s="314" t="s">
        <v>1066</v>
      </c>
      <c r="F67" s="193"/>
      <c r="G67" s="193"/>
      <c r="H67" s="193"/>
      <c r="I67" s="314"/>
      <c r="J67" s="193"/>
      <c r="K67" s="193"/>
      <c r="L67" s="193"/>
      <c r="M67" s="227"/>
      <c r="N67" s="193"/>
      <c r="O67" s="193"/>
      <c r="P67" s="193"/>
      <c r="Q67" s="193"/>
      <c r="R67" s="193"/>
      <c r="S67" s="193"/>
      <c r="T67" s="227" t="s">
        <v>860</v>
      </c>
      <c r="U67" s="111"/>
      <c r="V67" s="227"/>
    </row>
    <row r="68" spans="1:22" s="4" customFormat="1" ht="12" customHeight="1" x14ac:dyDescent="0.2">
      <c r="A68" s="224"/>
      <c r="B68" s="227"/>
      <c r="C68" s="197" t="s">
        <v>1585</v>
      </c>
      <c r="D68" s="227"/>
      <c r="E68" s="314" t="s">
        <v>2341</v>
      </c>
      <c r="F68" s="193"/>
      <c r="G68" s="193"/>
      <c r="H68" s="193"/>
      <c r="I68" s="314"/>
      <c r="J68" s="193"/>
      <c r="K68" s="193"/>
      <c r="L68" s="193"/>
      <c r="M68" s="227"/>
      <c r="N68" s="193"/>
      <c r="O68" s="193"/>
      <c r="P68" s="193"/>
      <c r="Q68" s="193"/>
      <c r="R68" s="193"/>
      <c r="S68" s="193"/>
      <c r="T68" s="227" t="s">
        <v>860</v>
      </c>
      <c r="U68" s="111"/>
      <c r="V68" s="227"/>
    </row>
    <row r="69" spans="1:22" s="4" customFormat="1" ht="12" customHeight="1" x14ac:dyDescent="0.2">
      <c r="A69" s="224"/>
      <c r="B69" s="227"/>
      <c r="C69" s="197" t="s">
        <v>2693</v>
      </c>
      <c r="D69" s="227"/>
      <c r="E69" s="314" t="s">
        <v>1378</v>
      </c>
      <c r="F69" s="193"/>
      <c r="G69" s="193"/>
      <c r="H69" s="193"/>
      <c r="I69" s="314"/>
      <c r="J69" s="193"/>
      <c r="K69" s="193"/>
      <c r="L69" s="193"/>
      <c r="M69" s="227"/>
      <c r="N69" s="193"/>
      <c r="O69" s="193"/>
      <c r="P69" s="193"/>
      <c r="Q69" s="193"/>
      <c r="R69" s="193"/>
      <c r="S69" s="193"/>
      <c r="T69" s="227" t="s">
        <v>860</v>
      </c>
      <c r="U69" s="111"/>
      <c r="V69" s="227"/>
    </row>
    <row r="70" spans="1:22" s="4" customFormat="1" ht="12" customHeight="1" x14ac:dyDescent="0.2">
      <c r="A70" s="224"/>
      <c r="B70" s="227"/>
      <c r="C70" s="197" t="s">
        <v>1586</v>
      </c>
      <c r="D70" s="227"/>
      <c r="E70" s="196"/>
      <c r="F70" s="196"/>
      <c r="G70" s="196"/>
      <c r="H70" s="196"/>
      <c r="I70" s="196"/>
      <c r="J70" s="196"/>
      <c r="K70" s="196"/>
      <c r="L70" s="196"/>
      <c r="M70" s="237"/>
      <c r="N70" s="196"/>
      <c r="O70" s="196"/>
      <c r="P70" s="196"/>
      <c r="Q70" s="196"/>
      <c r="R70" s="196" t="s">
        <v>1525</v>
      </c>
      <c r="S70" s="196" t="s">
        <v>1405</v>
      </c>
      <c r="T70" s="237"/>
      <c r="U70" s="334">
        <v>0</v>
      </c>
      <c r="V70" s="227"/>
    </row>
    <row r="71" spans="1:22" s="4" customFormat="1" x14ac:dyDescent="0.2">
      <c r="A71" s="224"/>
      <c r="B71" s="227"/>
      <c r="C71" s="197"/>
      <c r="D71" s="227"/>
      <c r="E71" s="313" t="s">
        <v>271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1587</v>
      </c>
      <c r="D72" s="227"/>
      <c r="E72" s="314" t="s">
        <v>2488</v>
      </c>
      <c r="F72" s="193"/>
      <c r="G72" s="193"/>
      <c r="H72" s="193"/>
      <c r="I72" s="314"/>
      <c r="J72" s="193"/>
      <c r="K72" s="193"/>
      <c r="L72" s="193"/>
      <c r="M72" s="227"/>
      <c r="N72" s="193"/>
      <c r="O72" s="193"/>
      <c r="P72" s="193"/>
      <c r="Q72" s="193"/>
      <c r="R72" s="193"/>
      <c r="S72" s="193"/>
      <c r="T72" s="227" t="s">
        <v>860</v>
      </c>
      <c r="U72" s="111"/>
      <c r="V72" s="227"/>
    </row>
    <row r="73" spans="1:22" s="4" customFormat="1" ht="12" customHeight="1" x14ac:dyDescent="0.2">
      <c r="A73" s="224"/>
      <c r="B73" s="227"/>
      <c r="C73" s="197" t="s">
        <v>2477</v>
      </c>
      <c r="D73" s="227"/>
      <c r="E73" s="314" t="s">
        <v>1244</v>
      </c>
      <c r="F73" s="193"/>
      <c r="G73" s="193"/>
      <c r="H73" s="193"/>
      <c r="I73" s="314"/>
      <c r="J73" s="193"/>
      <c r="K73" s="193"/>
      <c r="L73" s="193"/>
      <c r="M73" s="227"/>
      <c r="N73" s="193"/>
      <c r="O73" s="193"/>
      <c r="P73" s="193"/>
      <c r="Q73" s="193"/>
      <c r="R73" s="193"/>
      <c r="S73" s="193"/>
      <c r="T73" s="227" t="s">
        <v>860</v>
      </c>
      <c r="U73" s="334">
        <v>16965</v>
      </c>
      <c r="V73" s="227"/>
    </row>
    <row r="74" spans="1:22" s="4" customFormat="1" ht="12" customHeight="1" x14ac:dyDescent="0.2">
      <c r="A74" s="224"/>
      <c r="B74" s="227"/>
      <c r="C74" s="197" t="s">
        <v>1588</v>
      </c>
      <c r="D74" s="227"/>
      <c r="E74" s="194"/>
      <c r="F74" s="194"/>
      <c r="G74" s="194"/>
      <c r="H74" s="194"/>
      <c r="I74" s="194"/>
      <c r="J74" s="194"/>
      <c r="K74" s="194"/>
      <c r="L74" s="194"/>
      <c r="M74" s="234"/>
      <c r="N74" s="194"/>
      <c r="O74" s="194"/>
      <c r="P74" s="194"/>
      <c r="Q74" s="194"/>
      <c r="R74" s="196" t="s">
        <v>1525</v>
      </c>
      <c r="S74" s="196" t="s">
        <v>1405</v>
      </c>
      <c r="T74" s="237"/>
      <c r="U74" s="334">
        <v>16965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53</v>
      </c>
      <c r="D76" s="227"/>
      <c r="E76" s="196"/>
      <c r="F76" s="196"/>
      <c r="G76" s="196"/>
      <c r="H76" s="196"/>
      <c r="I76" s="196"/>
      <c r="J76" s="196"/>
      <c r="K76" s="196"/>
      <c r="L76" s="196"/>
      <c r="M76" s="237"/>
      <c r="N76" s="196"/>
      <c r="O76" s="196"/>
      <c r="P76" s="196"/>
      <c r="Q76" s="196"/>
      <c r="R76" s="196" t="s">
        <v>946</v>
      </c>
      <c r="S76" s="196"/>
      <c r="T76" s="237"/>
      <c r="U76" s="364">
        <v>12392324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2715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1550</v>
      </c>
      <c r="V80" s="227"/>
    </row>
    <row r="81" spans="1:22" s="4" customFormat="1" ht="12" customHeight="1" x14ac:dyDescent="0.2">
      <c r="A81" s="224"/>
      <c r="B81" s="227"/>
      <c r="C81" s="197" t="s">
        <v>2491</v>
      </c>
      <c r="D81" s="227"/>
      <c r="E81" s="236" t="s">
        <v>2902</v>
      </c>
      <c r="F81" s="272"/>
      <c r="G81" s="315"/>
      <c r="H81" s="315"/>
      <c r="I81" s="236"/>
      <c r="J81" s="315"/>
      <c r="K81" s="315"/>
      <c r="L81" s="315"/>
      <c r="M81" s="316"/>
      <c r="N81" s="315"/>
      <c r="O81" s="315"/>
      <c r="P81" s="315"/>
      <c r="Q81" s="315"/>
      <c r="R81" s="195"/>
      <c r="S81" s="315"/>
      <c r="T81" s="227" t="s">
        <v>860</v>
      </c>
      <c r="U81" s="111">
        <v>-1193815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1305</v>
      </c>
      <c r="D83" s="227"/>
      <c r="E83" s="314" t="s">
        <v>1684</v>
      </c>
      <c r="F83" s="272"/>
      <c r="G83" s="272"/>
      <c r="H83" s="315"/>
      <c r="I83" s="314"/>
      <c r="J83" s="315"/>
      <c r="K83" s="315"/>
      <c r="L83" s="315"/>
      <c r="M83" s="316"/>
      <c r="N83" s="315"/>
      <c r="O83" s="315"/>
      <c r="P83" s="315"/>
      <c r="Q83" s="315"/>
      <c r="R83" s="195"/>
      <c r="S83" s="315"/>
      <c r="T83" s="227" t="s">
        <v>860</v>
      </c>
      <c r="U83" s="334">
        <v>9507339</v>
      </c>
      <c r="V83" s="227"/>
    </row>
    <row r="84" spans="1:22" s="4" customFormat="1" ht="12" customHeight="1" x14ac:dyDescent="0.2">
      <c r="A84" s="224"/>
      <c r="B84" s="227"/>
      <c r="C84" s="197" t="s">
        <v>402</v>
      </c>
      <c r="D84" s="227"/>
      <c r="E84" s="314" t="s">
        <v>2831</v>
      </c>
      <c r="F84" s="272"/>
      <c r="G84" s="272"/>
      <c r="H84" s="315"/>
      <c r="I84" s="314"/>
      <c r="J84" s="315"/>
      <c r="K84" s="315"/>
      <c r="L84" s="315"/>
      <c r="M84" s="316"/>
      <c r="N84" s="315"/>
      <c r="O84" s="315"/>
      <c r="P84" s="315"/>
      <c r="Q84" s="315"/>
      <c r="R84" s="195"/>
      <c r="S84" s="315"/>
      <c r="T84" s="227" t="s">
        <v>860</v>
      </c>
      <c r="U84" s="334">
        <v>12392324</v>
      </c>
      <c r="V84" s="227"/>
    </row>
    <row r="85" spans="1:22" s="4" customFormat="1" ht="12" customHeight="1" x14ac:dyDescent="0.2">
      <c r="A85" s="224"/>
      <c r="B85" s="227"/>
      <c r="C85" s="197" t="s">
        <v>2240</v>
      </c>
      <c r="D85" s="227"/>
      <c r="E85" s="314" t="s">
        <v>2033</v>
      </c>
      <c r="F85" s="272"/>
      <c r="G85" s="272"/>
      <c r="H85" s="315"/>
      <c r="I85" s="314"/>
      <c r="J85" s="315"/>
      <c r="K85" s="315"/>
      <c r="L85" s="315"/>
      <c r="M85" s="316"/>
      <c r="N85" s="315"/>
      <c r="O85" s="315"/>
      <c r="P85" s="315"/>
      <c r="Q85" s="315"/>
      <c r="R85" s="195"/>
      <c r="S85" s="315"/>
      <c r="T85" s="227" t="s">
        <v>860</v>
      </c>
      <c r="U85" s="111"/>
      <c r="V85" s="227"/>
    </row>
    <row r="86" spans="1:22" s="4" customFormat="1" ht="12" customHeight="1" x14ac:dyDescent="0.2">
      <c r="A86" s="224"/>
      <c r="B86" s="227"/>
      <c r="C86" s="197" t="s">
        <v>2241</v>
      </c>
      <c r="D86" s="227"/>
      <c r="E86" s="314" t="s">
        <v>470</v>
      </c>
      <c r="F86" s="272"/>
      <c r="G86" s="272"/>
      <c r="H86" s="315"/>
      <c r="I86" s="314"/>
      <c r="J86" s="315"/>
      <c r="K86" s="315"/>
      <c r="L86" s="315"/>
      <c r="M86" s="110"/>
      <c r="N86" s="193" t="s">
        <v>2171</v>
      </c>
      <c r="O86" s="315"/>
      <c r="P86" s="315"/>
      <c r="Q86" s="315"/>
      <c r="R86" s="195"/>
      <c r="S86" s="315"/>
      <c r="T86" s="227" t="s">
        <v>860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2244</v>
      </c>
      <c r="D88" s="227"/>
      <c r="E88" s="236" t="s">
        <v>2646</v>
      </c>
      <c r="F88" s="272"/>
      <c r="G88" s="315"/>
      <c r="H88" s="315"/>
      <c r="I88" s="236"/>
      <c r="J88" s="315"/>
      <c r="K88" s="315"/>
      <c r="L88" s="315"/>
      <c r="M88" s="316"/>
      <c r="N88" s="315"/>
      <c r="O88" s="315"/>
      <c r="P88" s="315"/>
      <c r="Q88" s="315"/>
      <c r="R88" s="195"/>
      <c r="S88" s="196"/>
      <c r="T88" s="227" t="s">
        <v>860</v>
      </c>
      <c r="U88" s="364">
        <v>-4078800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345</v>
      </c>
      <c r="F91" s="315"/>
      <c r="G91" s="315"/>
      <c r="H91" s="315"/>
      <c r="I91" s="194"/>
      <c r="J91" s="315"/>
      <c r="K91" s="315"/>
      <c r="L91" s="315"/>
      <c r="M91" s="316"/>
      <c r="N91" s="315"/>
      <c r="O91" s="315"/>
      <c r="P91" s="315"/>
      <c r="Q91" s="315"/>
      <c r="R91" s="193"/>
      <c r="S91" s="315"/>
      <c r="T91" s="227"/>
      <c r="U91" s="249" t="s">
        <v>1550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1435</v>
      </c>
      <c r="D93" s="227"/>
      <c r="E93" s="236" t="s">
        <v>2192</v>
      </c>
      <c r="F93" s="193"/>
      <c r="G93" s="315"/>
      <c r="H93" s="315"/>
      <c r="I93" s="236"/>
      <c r="J93" s="315"/>
      <c r="K93" s="315"/>
      <c r="L93" s="315"/>
      <c r="M93" s="316"/>
      <c r="N93" s="315"/>
      <c r="O93" s="315"/>
      <c r="P93" s="315"/>
      <c r="Q93" s="315"/>
      <c r="R93" s="195"/>
      <c r="S93" s="315"/>
      <c r="T93" s="227" t="s">
        <v>860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2034</v>
      </c>
      <c r="F95" s="193"/>
      <c r="G95" s="315"/>
      <c r="H95" s="315"/>
      <c r="I95" s="236"/>
      <c r="J95" s="315"/>
      <c r="K95" s="315"/>
      <c r="L95" s="315"/>
      <c r="M95" s="233"/>
      <c r="N95" s="193"/>
      <c r="O95" s="193"/>
      <c r="P95" s="193"/>
      <c r="Q95" s="193"/>
      <c r="R95" s="195"/>
      <c r="S95" s="195"/>
      <c r="T95" s="227" t="s">
        <v>860</v>
      </c>
      <c r="U95" s="394"/>
      <c r="V95" s="227"/>
    </row>
    <row r="96" spans="1:22" s="4" customFormat="1" x14ac:dyDescent="0.2">
      <c r="A96" s="224"/>
      <c r="B96" s="227"/>
      <c r="C96" s="197" t="s">
        <v>1307</v>
      </c>
      <c r="D96" s="227"/>
      <c r="E96" s="314" t="s">
        <v>2342</v>
      </c>
      <c r="F96" s="193"/>
      <c r="G96" s="193"/>
      <c r="H96" s="193"/>
      <c r="I96" s="314"/>
      <c r="J96" s="315"/>
      <c r="K96" s="315"/>
      <c r="L96" s="315"/>
      <c r="M96" s="233"/>
      <c r="N96" s="193"/>
      <c r="O96" s="193"/>
      <c r="P96" s="193"/>
      <c r="Q96" s="193"/>
      <c r="R96" s="195"/>
      <c r="S96" s="195"/>
      <c r="T96" s="227" t="s">
        <v>860</v>
      </c>
      <c r="U96" s="111">
        <v>4078800</v>
      </c>
      <c r="V96" s="227"/>
    </row>
    <row r="97" spans="1:22" s="4" customFormat="1" x14ac:dyDescent="0.2">
      <c r="A97" s="224"/>
      <c r="B97" s="227"/>
      <c r="C97" s="197" t="s">
        <v>1308</v>
      </c>
      <c r="D97" s="227"/>
      <c r="E97" s="314" t="s">
        <v>2165</v>
      </c>
      <c r="F97" s="193"/>
      <c r="G97" s="193"/>
      <c r="H97" s="193"/>
      <c r="I97" s="314"/>
      <c r="J97" s="315"/>
      <c r="K97" s="315"/>
      <c r="L97" s="315"/>
      <c r="M97" s="227"/>
      <c r="N97" s="193"/>
      <c r="O97" s="193"/>
      <c r="P97" s="193"/>
      <c r="Q97" s="193"/>
      <c r="R97" s="195"/>
      <c r="S97" s="195"/>
      <c r="T97" s="227" t="s">
        <v>860</v>
      </c>
      <c r="U97" s="111"/>
      <c r="V97" s="227"/>
    </row>
    <row r="98" spans="1:22" s="4" customFormat="1" x14ac:dyDescent="0.2">
      <c r="A98" s="224"/>
      <c r="B98" s="227"/>
      <c r="C98" s="197" t="s">
        <v>1309</v>
      </c>
      <c r="D98" s="227"/>
      <c r="E98" s="314" t="s">
        <v>487</v>
      </c>
      <c r="F98" s="193"/>
      <c r="G98" s="193"/>
      <c r="H98" s="193"/>
      <c r="I98" s="314"/>
      <c r="J98" s="315"/>
      <c r="K98" s="315"/>
      <c r="L98" s="315"/>
      <c r="M98" s="227"/>
      <c r="N98" s="193"/>
      <c r="O98" s="193"/>
      <c r="P98" s="193"/>
      <c r="Q98" s="193"/>
      <c r="R98" s="195"/>
      <c r="S98" s="195"/>
      <c r="T98" s="227" t="s">
        <v>860</v>
      </c>
      <c r="U98" s="111"/>
      <c r="V98" s="227"/>
    </row>
    <row r="99" spans="1:22" s="4" customFormat="1" x14ac:dyDescent="0.2">
      <c r="A99" s="224"/>
      <c r="B99" s="227"/>
      <c r="C99" s="197" t="s">
        <v>2482</v>
      </c>
      <c r="D99" s="227"/>
      <c r="E99" s="314" t="s">
        <v>1032</v>
      </c>
      <c r="F99" s="193"/>
      <c r="G99" s="193"/>
      <c r="H99" s="193"/>
      <c r="I99" s="314" t="s">
        <v>2561</v>
      </c>
      <c r="J99" s="193"/>
      <c r="K99" s="193"/>
      <c r="L99" s="193"/>
      <c r="M99" s="110"/>
      <c r="N99" s="193" t="s">
        <v>2171</v>
      </c>
      <c r="O99" s="193"/>
      <c r="P99" s="193"/>
      <c r="Q99" s="193"/>
      <c r="R99" s="193"/>
      <c r="S99" s="195"/>
      <c r="T99" s="227" t="s">
        <v>860</v>
      </c>
      <c r="U99" s="111"/>
      <c r="V99" s="227"/>
    </row>
    <row r="100" spans="1:22" s="4" customFormat="1" x14ac:dyDescent="0.2">
      <c r="A100" s="224"/>
      <c r="B100" s="227"/>
      <c r="C100" s="197" t="s">
        <v>2481</v>
      </c>
      <c r="D100" s="227"/>
      <c r="E100" s="194"/>
      <c r="F100" s="193"/>
      <c r="G100" s="315"/>
      <c r="H100" s="315"/>
      <c r="I100" s="194"/>
      <c r="J100" s="315"/>
      <c r="K100" s="315"/>
      <c r="L100" s="315"/>
      <c r="M100" s="316"/>
      <c r="N100" s="315"/>
      <c r="O100" s="315"/>
      <c r="P100" s="315"/>
      <c r="Q100" s="315"/>
      <c r="R100" s="196" t="s">
        <v>2035</v>
      </c>
      <c r="S100" s="196"/>
      <c r="T100" s="233"/>
      <c r="U100" s="334">
        <v>4078800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2478</v>
      </c>
      <c r="D102" s="227"/>
      <c r="E102" s="194"/>
      <c r="F102" s="193"/>
      <c r="G102" s="193"/>
      <c r="H102" s="193"/>
      <c r="I102" s="194"/>
      <c r="J102" s="193"/>
      <c r="K102" s="193"/>
      <c r="L102" s="193"/>
      <c r="M102" s="227"/>
      <c r="N102" s="193"/>
      <c r="O102" s="193"/>
      <c r="P102" s="315"/>
      <c r="Q102" s="315"/>
      <c r="R102" s="196" t="s">
        <v>2193</v>
      </c>
      <c r="S102" s="195"/>
      <c r="T102" s="237"/>
      <c r="U102" s="364">
        <v>-4078800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98</v>
      </c>
      <c r="F105" s="193"/>
      <c r="G105" s="193"/>
      <c r="H105" s="193"/>
      <c r="I105" s="315"/>
      <c r="J105" s="193"/>
      <c r="K105" s="193"/>
      <c r="L105" s="193"/>
      <c r="M105" s="227"/>
      <c r="N105" s="193"/>
      <c r="O105" s="193"/>
      <c r="P105" s="193"/>
      <c r="Q105" s="193"/>
      <c r="R105" s="195"/>
      <c r="S105" s="193"/>
      <c r="T105" s="233"/>
      <c r="U105" s="250" t="s">
        <v>1550</v>
      </c>
      <c r="V105" s="227"/>
    </row>
    <row r="106" spans="1:22" s="4" customFormat="1" ht="12" customHeight="1" x14ac:dyDescent="0.2">
      <c r="A106" s="224"/>
      <c r="B106" s="227"/>
      <c r="C106" s="197" t="s">
        <v>400</v>
      </c>
      <c r="D106" s="227"/>
      <c r="E106" s="236" t="s">
        <v>43</v>
      </c>
      <c r="F106" s="272"/>
      <c r="G106" s="195"/>
      <c r="H106" s="195"/>
      <c r="I106" s="236"/>
      <c r="J106" s="195"/>
      <c r="K106" s="195"/>
      <c r="L106" s="195"/>
      <c r="M106" s="233"/>
      <c r="N106" s="195"/>
      <c r="O106" s="195"/>
      <c r="P106" s="195"/>
      <c r="Q106" s="195"/>
      <c r="R106" s="195"/>
      <c r="S106" s="195"/>
      <c r="T106" s="227" t="s">
        <v>860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2332</v>
      </c>
      <c r="F108" s="1073"/>
      <c r="G108" s="1073"/>
      <c r="H108" s="1073"/>
      <c r="I108" s="1143"/>
      <c r="J108" s="1073"/>
      <c r="K108" s="1073"/>
      <c r="L108" s="1073"/>
      <c r="M108" s="1039"/>
      <c r="N108" s="1126"/>
      <c r="O108" s="1126"/>
      <c r="P108" s="1126"/>
      <c r="Q108" s="1126"/>
      <c r="R108" s="1126"/>
      <c r="S108" s="195"/>
      <c r="T108" s="227"/>
      <c r="U108" s="250" t="s">
        <v>1550</v>
      </c>
      <c r="V108" s="227"/>
    </row>
    <row r="109" spans="1:22" s="4" customFormat="1" ht="12" customHeight="1" x14ac:dyDescent="0.2">
      <c r="A109" s="224"/>
      <c r="B109" s="227"/>
      <c r="C109" s="992" t="s">
        <v>1661</v>
      </c>
      <c r="D109" s="993"/>
      <c r="E109" s="994" t="s">
        <v>595</v>
      </c>
      <c r="F109" s="1133"/>
      <c r="G109" s="999"/>
      <c r="H109" s="999"/>
      <c r="I109" s="994"/>
      <c r="J109" s="999"/>
      <c r="K109" s="999"/>
      <c r="L109" s="999"/>
      <c r="M109" s="1129"/>
      <c r="N109" s="999"/>
      <c r="O109" s="999"/>
      <c r="P109" s="999"/>
      <c r="Q109" s="999"/>
      <c r="R109" s="999"/>
      <c r="S109" s="195"/>
      <c r="T109" s="227" t="s">
        <v>860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2354</v>
      </c>
      <c r="F111" s="1073"/>
      <c r="G111" s="1073"/>
      <c r="H111" s="1073"/>
      <c r="I111" s="1143"/>
      <c r="J111" s="1073"/>
      <c r="K111" s="1073"/>
      <c r="L111" s="1073"/>
      <c r="M111" s="1039"/>
      <c r="N111" s="1126"/>
      <c r="O111" s="1126"/>
      <c r="P111" s="1126"/>
      <c r="Q111" s="1126"/>
      <c r="R111" s="1126"/>
      <c r="S111" s="195"/>
      <c r="T111" s="227"/>
      <c r="U111" s="250" t="s">
        <v>1550</v>
      </c>
      <c r="V111" s="227"/>
    </row>
    <row r="112" spans="1:22" s="4" customFormat="1" ht="12" customHeight="1" x14ac:dyDescent="0.2">
      <c r="A112" s="224"/>
      <c r="B112" s="227"/>
      <c r="C112" s="992" t="s">
        <v>2355</v>
      </c>
      <c r="D112" s="1002"/>
      <c r="E112" s="1133" t="s">
        <v>2518</v>
      </c>
      <c r="F112" s="1152"/>
      <c r="G112" s="1152"/>
      <c r="H112" s="1152"/>
      <c r="I112" s="1152"/>
      <c r="J112" s="1152"/>
      <c r="K112" s="1153"/>
      <c r="L112" s="1005"/>
      <c r="M112" s="1005"/>
      <c r="N112" s="1005"/>
      <c r="O112" s="1154"/>
      <c r="P112" s="993"/>
      <c r="Q112" s="993"/>
      <c r="R112" s="993"/>
      <c r="S112" s="227"/>
      <c r="T112" s="1086" t="s">
        <v>2557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771</v>
      </c>
      <c r="F114" s="1073"/>
      <c r="G114" s="1073"/>
      <c r="H114" s="1073"/>
      <c r="I114" s="1143"/>
      <c r="J114" s="1073"/>
      <c r="K114" s="1073"/>
      <c r="L114" s="1073"/>
      <c r="M114" s="1039"/>
      <c r="N114" s="1126"/>
      <c r="O114" s="1126"/>
      <c r="P114" s="1126"/>
      <c r="Q114" s="1126"/>
      <c r="R114" s="1126"/>
      <c r="S114" s="227"/>
      <c r="T114" s="1086"/>
      <c r="U114" s="250" t="s">
        <v>1550</v>
      </c>
      <c r="V114" s="227"/>
    </row>
    <row r="115" spans="1:22" s="4" customFormat="1" ht="12" customHeight="1" x14ac:dyDescent="0.2">
      <c r="A115" s="224"/>
      <c r="B115" s="227"/>
      <c r="C115" s="992" t="s">
        <v>768</v>
      </c>
      <c r="D115" s="1002"/>
      <c r="E115" s="994" t="s">
        <v>595</v>
      </c>
      <c r="F115" s="1152"/>
      <c r="G115" s="1152"/>
      <c r="H115" s="1152"/>
      <c r="I115" s="1152"/>
      <c r="J115" s="1152"/>
      <c r="K115" s="1153"/>
      <c r="L115" s="1005"/>
      <c r="M115" s="1005"/>
      <c r="N115" s="1005"/>
      <c r="O115" s="1154"/>
      <c r="P115" s="993"/>
      <c r="Q115" s="993"/>
      <c r="R115" s="993"/>
      <c r="S115" s="227"/>
      <c r="T115" s="1086" t="s">
        <v>2557</v>
      </c>
      <c r="U115" s="1100"/>
      <c r="V115" s="227"/>
    </row>
    <row r="116" spans="1:22" s="4" customFormat="1" ht="12" customHeight="1" x14ac:dyDescent="0.2">
      <c r="A116" s="224"/>
      <c r="B116" s="227"/>
      <c r="C116" s="992" t="s">
        <v>770</v>
      </c>
      <c r="D116" s="1002"/>
      <c r="E116" s="994" t="s">
        <v>769</v>
      </c>
      <c r="F116" s="1152"/>
      <c r="G116" s="1152"/>
      <c r="H116" s="1152"/>
      <c r="I116" s="1152"/>
      <c r="J116" s="1152"/>
      <c r="K116" s="1153"/>
      <c r="L116" s="1005"/>
      <c r="M116" s="1005"/>
      <c r="N116" s="1005"/>
      <c r="O116" s="1154"/>
      <c r="P116" s="993"/>
      <c r="Q116" s="993"/>
      <c r="R116" s="993"/>
      <c r="S116" s="227"/>
      <c r="T116" s="1086" t="s">
        <v>2557</v>
      </c>
      <c r="U116" s="1100">
        <v>523786</v>
      </c>
      <c r="V116" s="227"/>
    </row>
    <row r="117" spans="1:22" s="4" customFormat="1" ht="12" customHeight="1" x14ac:dyDescent="0.2">
      <c r="A117" s="224"/>
      <c r="B117" s="227"/>
      <c r="C117" s="992" t="s">
        <v>1591</v>
      </c>
      <c r="D117" s="1002"/>
      <c r="E117" s="994" t="s">
        <v>1773</v>
      </c>
      <c r="F117" s="1152"/>
      <c r="G117" s="1152"/>
      <c r="H117" s="1152"/>
      <c r="I117" s="1152"/>
      <c r="J117" s="1152"/>
      <c r="K117" s="1153"/>
      <c r="L117" s="1005"/>
      <c r="M117" s="1005"/>
      <c r="N117" s="1005"/>
      <c r="O117" s="1154"/>
      <c r="P117" s="993"/>
      <c r="Q117" s="993"/>
      <c r="R117" s="993"/>
      <c r="S117" s="227"/>
      <c r="T117" s="1086" t="s">
        <v>2557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enableFormatConditionsCalculation="0">
    <tabColor indexed="20"/>
  </sheetPr>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2986</v>
      </c>
      <c r="D1" s="201"/>
      <c r="E1" s="162"/>
      <c r="F1" s="203" t="s">
        <v>20</v>
      </c>
      <c r="G1" s="203" t="s">
        <v>20</v>
      </c>
      <c r="H1" s="162" t="s">
        <v>1937</v>
      </c>
      <c r="I1" s="203" t="s">
        <v>20</v>
      </c>
      <c r="J1" s="203" t="s">
        <v>20</v>
      </c>
      <c r="K1" s="203"/>
      <c r="L1" s="203"/>
      <c r="M1" s="203" t="s">
        <v>1461</v>
      </c>
      <c r="N1" s="204"/>
      <c r="O1" s="203"/>
      <c r="P1" s="203"/>
      <c r="Q1" s="203"/>
      <c r="R1" s="203"/>
      <c r="S1" s="203"/>
      <c r="T1" s="203"/>
      <c r="U1" s="203"/>
      <c r="V1" s="203"/>
      <c r="W1" s="203"/>
      <c r="X1" s="203"/>
      <c r="Y1" s="824">
        <v>42893.634344560189</v>
      </c>
      <c r="Z1" s="203"/>
    </row>
    <row r="2" spans="1:33" s="150" customFormat="1" ht="6" customHeight="1" x14ac:dyDescent="0.2">
      <c r="A2" s="213"/>
      <c r="B2" s="1296"/>
      <c r="C2" s="1261" t="s">
        <v>529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2989</v>
      </c>
      <c r="D3" s="1303"/>
      <c r="E3" s="1302"/>
      <c r="F3" s="1304"/>
      <c r="G3" s="1306"/>
      <c r="H3" s="1305"/>
      <c r="I3" s="1305"/>
      <c r="J3" s="1304"/>
      <c r="K3" s="1306"/>
      <c r="L3" s="1304"/>
      <c r="M3" s="1306"/>
      <c r="N3" s="1305"/>
      <c r="O3" s="1305"/>
      <c r="P3" s="1305"/>
      <c r="Q3" s="1305"/>
      <c r="R3" s="1305"/>
      <c r="S3" s="1305"/>
      <c r="T3" s="1305"/>
      <c r="U3" s="1305"/>
      <c r="V3" s="1305"/>
      <c r="W3" s="1305"/>
      <c r="X3" s="1305"/>
      <c r="Y3" s="1281" t="s">
        <v>1064</v>
      </c>
      <c r="Z3" s="1305"/>
    </row>
    <row r="4" spans="1:33" s="146" customFormat="1" ht="15" customHeight="1" x14ac:dyDescent="0.2">
      <c r="A4" s="162"/>
      <c r="B4" s="1282"/>
      <c r="C4" s="1283" t="s">
        <v>2990</v>
      </c>
      <c r="D4" s="1284"/>
      <c r="E4" s="1285"/>
      <c r="F4" s="1307"/>
      <c r="G4" s="1309"/>
      <c r="H4" s="1308"/>
      <c r="I4" s="1308"/>
      <c r="J4" s="1307"/>
      <c r="K4" s="1309"/>
      <c r="L4" s="1310"/>
      <c r="M4" s="1310"/>
      <c r="N4" s="1307"/>
      <c r="O4" s="1307"/>
      <c r="P4" s="1307"/>
      <c r="Q4" s="1307"/>
      <c r="R4" s="1307"/>
      <c r="S4" s="1307"/>
      <c r="T4" s="1307"/>
      <c r="U4" s="1307"/>
      <c r="V4" s="1307"/>
      <c r="W4" s="1307"/>
      <c r="X4" s="1307"/>
      <c r="Y4" s="1287" t="s">
        <v>1035</v>
      </c>
      <c r="Z4" s="1310"/>
      <c r="AG4" s="188"/>
    </row>
    <row r="5" spans="1:33" s="146" customFormat="1" ht="11.1" customHeight="1" x14ac:dyDescent="0.2">
      <c r="A5" s="162"/>
      <c r="B5" s="1285"/>
      <c r="C5" s="1288" t="s">
        <v>2991</v>
      </c>
      <c r="D5" s="1285"/>
      <c r="E5" s="1285"/>
      <c r="F5" s="1308"/>
      <c r="G5" s="1311"/>
      <c r="H5" s="1308"/>
      <c r="I5" s="1308"/>
      <c r="J5" s="1308"/>
      <c r="K5" s="1308"/>
      <c r="L5" s="1308"/>
      <c r="M5" s="1308"/>
      <c r="N5" s="1317"/>
      <c r="O5" s="1307"/>
      <c r="P5" s="1307"/>
      <c r="Q5" s="1307"/>
      <c r="R5" s="1307"/>
      <c r="S5" s="1307"/>
      <c r="T5" s="1307"/>
      <c r="U5" s="1307"/>
      <c r="V5" s="1307"/>
      <c r="W5" s="1307"/>
      <c r="X5" s="1307"/>
      <c r="Y5" s="1291" t="s">
        <v>274</v>
      </c>
      <c r="Z5" s="1310"/>
      <c r="AG5" s="133"/>
    </row>
    <row r="6" spans="1:33" s="166" customFormat="1" ht="17.100000000000001" hidden="1" customHeight="1" x14ac:dyDescent="0.2">
      <c r="A6" s="209"/>
      <c r="B6" s="1302"/>
      <c r="C6" s="1278" t="s">
        <v>2992</v>
      </c>
      <c r="D6" s="1303"/>
      <c r="E6" s="1302"/>
      <c r="F6" s="1304"/>
      <c r="G6" s="1318"/>
      <c r="H6" s="1305"/>
      <c r="I6" s="1305"/>
      <c r="J6" s="1304"/>
      <c r="K6" s="1312"/>
      <c r="L6" s="1304"/>
      <c r="M6" s="1306"/>
      <c r="N6" s="1305"/>
      <c r="O6" s="1305"/>
      <c r="P6" s="1305"/>
      <c r="Q6" s="1305"/>
      <c r="R6" s="1305"/>
      <c r="S6" s="1305"/>
      <c r="T6" s="1305"/>
      <c r="U6" s="1305"/>
      <c r="V6" s="1305"/>
      <c r="W6" s="1305"/>
      <c r="X6" s="1305"/>
      <c r="Y6" s="1281" t="s">
        <v>2884</v>
      </c>
      <c r="Z6" s="1305"/>
    </row>
    <row r="7" spans="1:33" s="167" customFormat="1" ht="15" hidden="1" customHeight="1" x14ac:dyDescent="0.2">
      <c r="A7" s="162"/>
      <c r="B7" s="1282"/>
      <c r="C7" s="1283" t="s">
        <v>2993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2994</v>
      </c>
      <c r="D8" s="1285"/>
      <c r="E8" s="1285"/>
      <c r="F8" s="1308"/>
      <c r="G8" s="1311"/>
      <c r="H8" s="1308"/>
      <c r="I8" s="1308"/>
      <c r="J8" s="1308"/>
      <c r="K8" s="1308"/>
      <c r="L8" s="1308"/>
      <c r="M8" s="1308"/>
      <c r="N8" s="1317"/>
      <c r="O8" s="1307"/>
      <c r="P8" s="1307"/>
      <c r="Q8" s="1307"/>
      <c r="R8" s="1307"/>
      <c r="S8" s="1307"/>
      <c r="T8" s="1307"/>
      <c r="U8" s="1307"/>
      <c r="V8" s="1307"/>
      <c r="W8" s="1307"/>
      <c r="X8" s="1307"/>
      <c r="Y8" s="1291" t="s">
        <v>2995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2627</v>
      </c>
      <c r="P11" s="585"/>
      <c r="Q11" s="586"/>
      <c r="R11" s="586"/>
      <c r="S11" s="586"/>
      <c r="T11" s="586"/>
      <c r="U11" s="587"/>
      <c r="V11" s="516"/>
      <c r="W11" s="807" t="s">
        <v>929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2885</v>
      </c>
      <c r="P12" s="606"/>
      <c r="Q12" s="584" t="s">
        <v>2886</v>
      </c>
      <c r="R12" s="606"/>
      <c r="S12" s="1019"/>
      <c r="T12" s="1486" t="s">
        <v>2887</v>
      </c>
      <c r="U12" s="1488" t="s">
        <v>2888</v>
      </c>
      <c r="V12" s="516"/>
      <c r="W12" s="1488" t="s">
        <v>355</v>
      </c>
      <c r="X12" s="1488" t="s">
        <v>103</v>
      </c>
      <c r="Y12" s="1488" t="s">
        <v>843</v>
      </c>
      <c r="Z12" s="514"/>
    </row>
    <row r="13" spans="1:33" s="517" customFormat="1" ht="24.75" x14ac:dyDescent="0.2">
      <c r="A13" s="513"/>
      <c r="B13" s="514"/>
      <c r="C13" s="812"/>
      <c r="D13" s="514"/>
      <c r="E13" s="514"/>
      <c r="F13" s="514"/>
      <c r="G13" s="514"/>
      <c r="H13" s="514"/>
      <c r="I13" s="514"/>
      <c r="J13" s="514"/>
      <c r="K13" s="514"/>
      <c r="L13" s="514"/>
      <c r="M13" s="514"/>
      <c r="N13" s="515"/>
      <c r="O13" s="521" t="s">
        <v>1459</v>
      </c>
      <c r="P13" s="521" t="s">
        <v>1458</v>
      </c>
      <c r="Q13" s="521" t="s">
        <v>4</v>
      </c>
      <c r="R13" s="521" t="s">
        <v>5</v>
      </c>
      <c r="S13" s="1155" t="s">
        <v>936</v>
      </c>
      <c r="T13" s="1487"/>
      <c r="U13" s="1489"/>
      <c r="V13" s="516"/>
      <c r="W13" s="1489"/>
      <c r="X13" s="1489"/>
      <c r="Y13" s="1489"/>
      <c r="Z13" s="514"/>
    </row>
    <row r="14" spans="1:33" s="517" customFormat="1" ht="8.25" hidden="1" x14ac:dyDescent="0.2">
      <c r="A14" s="513" t="s">
        <v>1937</v>
      </c>
      <c r="B14" s="514"/>
      <c r="C14" s="812"/>
      <c r="D14" s="514"/>
      <c r="E14" s="514"/>
      <c r="F14" s="514"/>
      <c r="G14" s="514"/>
      <c r="H14" s="514"/>
      <c r="I14" s="514"/>
      <c r="J14" s="514"/>
      <c r="K14" s="514"/>
      <c r="L14" s="514"/>
      <c r="M14" s="514"/>
      <c r="N14" s="515"/>
      <c r="O14" s="588" t="s">
        <v>1460</v>
      </c>
      <c r="P14" s="604"/>
      <c r="Q14" s="605"/>
      <c r="R14" s="605"/>
      <c r="S14" s="1156"/>
      <c r="T14" s="605"/>
      <c r="U14" s="589"/>
      <c r="V14" s="516"/>
      <c r="W14" s="1490" t="s">
        <v>1461</v>
      </c>
      <c r="X14" s="1490" t="s">
        <v>1461</v>
      </c>
      <c r="Y14" s="1490" t="s">
        <v>1461</v>
      </c>
      <c r="Z14" s="514"/>
    </row>
    <row r="15" spans="1:33" s="517" customFormat="1" ht="8.25" hidden="1" x14ac:dyDescent="0.2">
      <c r="A15" s="513" t="s">
        <v>1937</v>
      </c>
      <c r="B15" s="514"/>
      <c r="C15" s="812"/>
      <c r="D15" s="514"/>
      <c r="E15" s="514"/>
      <c r="F15" s="514"/>
      <c r="G15" s="514"/>
      <c r="H15" s="514"/>
      <c r="I15" s="514"/>
      <c r="J15" s="514"/>
      <c r="K15" s="514"/>
      <c r="L15" s="514"/>
      <c r="M15" s="514"/>
      <c r="N15" s="515"/>
      <c r="O15" s="588" t="s">
        <v>1937</v>
      </c>
      <c r="P15" s="589"/>
      <c r="Q15" s="588" t="s">
        <v>1460</v>
      </c>
      <c r="R15" s="589"/>
      <c r="S15" s="1157"/>
      <c r="T15" s="590"/>
      <c r="U15" s="591"/>
      <c r="V15" s="516"/>
      <c r="W15" s="1491"/>
      <c r="X15" s="1491"/>
      <c r="Y15" s="1491"/>
      <c r="Z15" s="514"/>
    </row>
    <row r="16" spans="1:33" s="517" customFormat="1" ht="8.25" hidden="1" x14ac:dyDescent="0.2">
      <c r="A16" s="513" t="s">
        <v>1937</v>
      </c>
      <c r="B16" s="514"/>
      <c r="C16" s="812"/>
      <c r="D16" s="514"/>
      <c r="E16" s="514"/>
      <c r="F16" s="514"/>
      <c r="G16" s="514"/>
      <c r="H16" s="514"/>
      <c r="I16" s="514"/>
      <c r="J16" s="514"/>
      <c r="K16" s="514"/>
      <c r="L16" s="514"/>
      <c r="M16" s="514"/>
      <c r="N16" s="515"/>
      <c r="O16" s="521" t="s">
        <v>1461</v>
      </c>
      <c r="P16" s="521" t="s">
        <v>1461</v>
      </c>
      <c r="Q16" s="521" t="s">
        <v>1461</v>
      </c>
      <c r="R16" s="521" t="s">
        <v>1461</v>
      </c>
      <c r="S16" s="1158"/>
      <c r="T16" s="524" t="s">
        <v>1461</v>
      </c>
      <c r="U16" s="592" t="s">
        <v>1461</v>
      </c>
      <c r="V16" s="516"/>
      <c r="W16" s="1492" t="s">
        <v>1461</v>
      </c>
      <c r="X16" s="1492" t="s">
        <v>1461</v>
      </c>
      <c r="Y16" s="1492" t="s">
        <v>1461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1550</v>
      </c>
      <c r="P18" s="528" t="s">
        <v>1550</v>
      </c>
      <c r="Q18" s="528" t="s">
        <v>1550</v>
      </c>
      <c r="R18" s="528" t="s">
        <v>1550</v>
      </c>
      <c r="S18" s="1159" t="s">
        <v>1550</v>
      </c>
      <c r="T18" s="528" t="s">
        <v>1550</v>
      </c>
      <c r="U18" s="528" t="s">
        <v>1550</v>
      </c>
      <c r="V18" s="519"/>
      <c r="W18" s="528" t="s">
        <v>1550</v>
      </c>
      <c r="X18" s="528" t="s">
        <v>1550</v>
      </c>
      <c r="Y18" s="528" t="s">
        <v>1550</v>
      </c>
      <c r="Z18" s="514"/>
    </row>
    <row r="19" spans="1:26" s="526" customFormat="1" ht="9" customHeight="1" x14ac:dyDescent="0.2">
      <c r="A19" s="525"/>
      <c r="B19" s="514"/>
      <c r="C19" s="809" t="s">
        <v>1316</v>
      </c>
      <c r="D19" s="514"/>
      <c r="E19" s="527" t="s">
        <v>2266</v>
      </c>
      <c r="F19" s="527"/>
      <c r="G19" s="527"/>
      <c r="H19" s="527"/>
      <c r="I19" s="527"/>
      <c r="J19" s="527"/>
      <c r="K19" s="598"/>
      <c r="L19" s="527"/>
      <c r="M19" s="527"/>
      <c r="N19" s="515" t="s">
        <v>860</v>
      </c>
      <c r="O19" s="593">
        <v>215173</v>
      </c>
      <c r="P19" s="593">
        <v>79865</v>
      </c>
      <c r="Q19" s="593"/>
      <c r="R19" s="593"/>
      <c r="S19" s="1098"/>
      <c r="T19" s="593"/>
      <c r="U19" s="593">
        <v>20000</v>
      </c>
      <c r="V19" s="594"/>
      <c r="W19" s="593"/>
      <c r="X19" s="593">
        <v>555156</v>
      </c>
      <c r="Y19" s="595">
        <v>555156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1549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2440</v>
      </c>
      <c r="D22" s="514"/>
      <c r="E22" s="529" t="s">
        <v>2194</v>
      </c>
      <c r="F22" s="514"/>
      <c r="G22" s="514"/>
      <c r="H22" s="529"/>
      <c r="I22" s="514"/>
      <c r="J22" s="514"/>
      <c r="K22" s="599"/>
      <c r="L22" s="514"/>
      <c r="M22" s="514"/>
      <c r="N22" s="515" t="s">
        <v>860</v>
      </c>
      <c r="O22" s="593">
        <v>32206</v>
      </c>
      <c r="P22" s="593">
        <v>0</v>
      </c>
      <c r="Q22" s="593"/>
      <c r="R22" s="593"/>
      <c r="S22" s="1161"/>
      <c r="T22" s="593"/>
      <c r="U22" s="593">
        <v>4400</v>
      </c>
      <c r="V22" s="594"/>
      <c r="W22" s="593"/>
      <c r="X22" s="593">
        <v>50206</v>
      </c>
      <c r="Y22" s="595">
        <v>50206</v>
      </c>
      <c r="Z22" s="514"/>
    </row>
    <row r="23" spans="1:26" s="526" customFormat="1" ht="9" customHeight="1" x14ac:dyDescent="0.2">
      <c r="A23" s="525"/>
      <c r="B23" s="514"/>
      <c r="C23" s="809" t="s">
        <v>2441</v>
      </c>
      <c r="D23" s="514"/>
      <c r="E23" s="529" t="s">
        <v>807</v>
      </c>
      <c r="F23" s="514"/>
      <c r="G23" s="514"/>
      <c r="H23" s="529"/>
      <c r="I23" s="514"/>
      <c r="J23" s="514"/>
      <c r="K23" s="599"/>
      <c r="L23" s="514"/>
      <c r="M23" s="514"/>
      <c r="N23" s="515" t="s">
        <v>860</v>
      </c>
      <c r="O23" s="593">
        <v>20028</v>
      </c>
      <c r="P23" s="593">
        <v>27000</v>
      </c>
      <c r="Q23" s="593"/>
      <c r="R23" s="593"/>
      <c r="S23" s="1161"/>
      <c r="T23" s="593"/>
      <c r="U23" s="593"/>
      <c r="V23" s="594"/>
      <c r="W23" s="593"/>
      <c r="X23" s="593">
        <v>47028</v>
      </c>
      <c r="Y23" s="595">
        <v>47028</v>
      </c>
      <c r="Z23" s="514"/>
    </row>
    <row r="24" spans="1:26" s="526" customFormat="1" ht="9" customHeight="1" x14ac:dyDescent="0.2">
      <c r="A24" s="525"/>
      <c r="B24" s="514"/>
      <c r="C24" s="809" t="s">
        <v>2442</v>
      </c>
      <c r="D24" s="514"/>
      <c r="E24" s="529" t="s">
        <v>0</v>
      </c>
      <c r="F24" s="514"/>
      <c r="G24" s="514"/>
      <c r="H24" s="529"/>
      <c r="I24" s="514"/>
      <c r="J24" s="514"/>
      <c r="K24" s="599"/>
      <c r="L24" s="514"/>
      <c r="M24" s="514"/>
      <c r="N24" s="515" t="s">
        <v>860</v>
      </c>
      <c r="O24" s="593"/>
      <c r="P24" s="593"/>
      <c r="Q24" s="593"/>
      <c r="R24" s="593"/>
      <c r="S24" s="1161"/>
      <c r="T24" s="593"/>
      <c r="U24" s="593"/>
      <c r="V24" s="594"/>
      <c r="W24" s="593"/>
      <c r="X24" s="593"/>
      <c r="Y24" s="595">
        <v>0</v>
      </c>
      <c r="Z24" s="514"/>
    </row>
    <row r="25" spans="1:26" s="526" customFormat="1" ht="9" customHeight="1" x14ac:dyDescent="0.2">
      <c r="A25" s="525"/>
      <c r="B25" s="514"/>
      <c r="C25" s="809" t="s">
        <v>2443</v>
      </c>
      <c r="D25" s="514"/>
      <c r="E25" s="529" t="s">
        <v>2554</v>
      </c>
      <c r="F25" s="514"/>
      <c r="G25" s="514"/>
      <c r="H25" s="529"/>
      <c r="I25" s="514"/>
      <c r="J25" s="514"/>
      <c r="K25" s="599"/>
      <c r="L25" s="514"/>
      <c r="M25" s="514"/>
      <c r="N25" s="515" t="s">
        <v>860</v>
      </c>
      <c r="O25" s="593"/>
      <c r="P25" s="593"/>
      <c r="Q25" s="593"/>
      <c r="R25" s="593"/>
      <c r="S25" s="1161"/>
      <c r="T25" s="593"/>
      <c r="U25" s="593"/>
      <c r="V25" s="594"/>
      <c r="W25" s="593"/>
      <c r="X25" s="593">
        <v>6508</v>
      </c>
      <c r="Y25" s="595">
        <v>6508</v>
      </c>
      <c r="Z25" s="514"/>
    </row>
    <row r="26" spans="1:26" s="526" customFormat="1" ht="9" customHeight="1" x14ac:dyDescent="0.2">
      <c r="A26" s="525"/>
      <c r="B26" s="514"/>
      <c r="C26" s="809" t="s">
        <v>1397</v>
      </c>
      <c r="D26" s="514"/>
      <c r="E26" s="529" t="s">
        <v>1547</v>
      </c>
      <c r="F26" s="514"/>
      <c r="G26" s="514"/>
      <c r="H26" s="529"/>
      <c r="I26" s="514"/>
      <c r="J26" s="514"/>
      <c r="K26" s="599"/>
      <c r="L26" s="514"/>
      <c r="M26" s="514"/>
      <c r="N26" s="515" t="s">
        <v>860</v>
      </c>
      <c r="O26" s="593"/>
      <c r="P26" s="593"/>
      <c r="Q26" s="593"/>
      <c r="R26" s="593"/>
      <c r="S26" s="1161"/>
      <c r="T26" s="593"/>
      <c r="U26" s="593"/>
      <c r="V26" s="594"/>
      <c r="W26" s="593"/>
      <c r="X26" s="593"/>
      <c r="Y26" s="595">
        <v>0</v>
      </c>
      <c r="Z26" s="514"/>
    </row>
    <row r="27" spans="1:26" s="526" customFormat="1" ht="9" customHeight="1" x14ac:dyDescent="0.2">
      <c r="A27" s="525"/>
      <c r="B27" s="514"/>
      <c r="C27" s="809" t="s">
        <v>471</v>
      </c>
      <c r="D27" s="514"/>
      <c r="E27" s="529" t="s">
        <v>2653</v>
      </c>
      <c r="F27" s="514"/>
      <c r="G27" s="514"/>
      <c r="H27" s="529"/>
      <c r="I27" s="514"/>
      <c r="J27" s="514"/>
      <c r="K27" s="599"/>
      <c r="L27" s="514"/>
      <c r="M27" s="514"/>
      <c r="N27" s="515" t="s">
        <v>860</v>
      </c>
      <c r="O27" s="593"/>
      <c r="P27" s="593"/>
      <c r="Q27" s="593"/>
      <c r="R27" s="593"/>
      <c r="S27" s="1161"/>
      <c r="T27" s="593"/>
      <c r="U27" s="593"/>
      <c r="V27" s="594"/>
      <c r="W27" s="593"/>
      <c r="X27" s="593"/>
      <c r="Y27" s="595">
        <v>0</v>
      </c>
      <c r="Z27" s="514"/>
    </row>
    <row r="28" spans="1:26" s="526" customFormat="1" ht="9" customHeight="1" x14ac:dyDescent="0.2">
      <c r="A28" s="525"/>
      <c r="B28" s="514"/>
      <c r="C28" s="809" t="s">
        <v>629</v>
      </c>
      <c r="D28" s="514"/>
      <c r="E28" s="529" t="s">
        <v>1032</v>
      </c>
      <c r="F28" s="514"/>
      <c r="G28" s="514"/>
      <c r="H28" s="529" t="s">
        <v>2561</v>
      </c>
      <c r="I28" s="514"/>
      <c r="J28" s="514"/>
      <c r="K28" s="600"/>
      <c r="L28" s="514" t="s">
        <v>1429</v>
      </c>
      <c r="M28" s="514"/>
      <c r="N28" s="514" t="s">
        <v>860</v>
      </c>
      <c r="O28" s="593"/>
      <c r="P28" s="593">
        <v>0</v>
      </c>
      <c r="Q28" s="593"/>
      <c r="R28" s="593"/>
      <c r="S28" s="1161"/>
      <c r="T28" s="593"/>
      <c r="U28" s="593"/>
      <c r="V28" s="594"/>
      <c r="W28" s="593"/>
      <c r="X28" s="593"/>
      <c r="Y28" s="595">
        <v>0</v>
      </c>
      <c r="Z28" s="514"/>
    </row>
    <row r="29" spans="1:26" s="531" customFormat="1" ht="9.9499999999999993" customHeight="1" x14ac:dyDescent="0.2">
      <c r="A29" s="525"/>
      <c r="B29" s="527"/>
      <c r="C29" s="809" t="s">
        <v>1317</v>
      </c>
      <c r="D29" s="527"/>
      <c r="E29" s="530"/>
      <c r="F29" s="530"/>
      <c r="G29" s="530"/>
      <c r="H29" s="530"/>
      <c r="I29" s="530"/>
      <c r="J29" s="530"/>
      <c r="K29" s="601"/>
      <c r="L29" s="530" t="s">
        <v>1525</v>
      </c>
      <c r="M29" s="530" t="s">
        <v>1405</v>
      </c>
      <c r="N29" s="530"/>
      <c r="O29" s="595">
        <v>52234</v>
      </c>
      <c r="P29" s="595">
        <v>27000</v>
      </c>
      <c r="Q29" s="595">
        <v>0</v>
      </c>
      <c r="R29" s="595">
        <v>0</v>
      </c>
      <c r="S29" s="1161">
        <v>0</v>
      </c>
      <c r="T29" s="595">
        <v>0</v>
      </c>
      <c r="U29" s="595">
        <v>4400</v>
      </c>
      <c r="V29" s="594"/>
      <c r="W29" s="595">
        <v>0</v>
      </c>
      <c r="X29" s="595">
        <v>103742</v>
      </c>
      <c r="Y29" s="595">
        <v>103742</v>
      </c>
      <c r="Z29" s="514"/>
    </row>
    <row r="30" spans="1:26" s="526" customFormat="1" ht="9" customHeight="1" x14ac:dyDescent="0.2">
      <c r="A30" s="525"/>
      <c r="B30" s="514"/>
      <c r="C30" s="809"/>
      <c r="D30" s="514"/>
      <c r="E30" s="527" t="s">
        <v>1526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1399</v>
      </c>
      <c r="D31" s="514"/>
      <c r="E31" s="529" t="s">
        <v>336</v>
      </c>
      <c r="F31" s="514"/>
      <c r="G31" s="514"/>
      <c r="H31" s="529"/>
      <c r="I31" s="514"/>
      <c r="J31" s="514"/>
      <c r="K31" s="599"/>
      <c r="L31" s="514"/>
      <c r="M31" s="514"/>
      <c r="N31" s="515" t="s">
        <v>860</v>
      </c>
      <c r="O31" s="593">
        <v>571791</v>
      </c>
      <c r="P31" s="593">
        <v>328388</v>
      </c>
      <c r="Q31" s="593">
        <v>2200000</v>
      </c>
      <c r="R31" s="593"/>
      <c r="S31" s="1098"/>
      <c r="T31" s="593"/>
      <c r="U31" s="593"/>
      <c r="V31" s="594"/>
      <c r="W31" s="593"/>
      <c r="X31" s="593">
        <v>3100178</v>
      </c>
      <c r="Y31" s="595">
        <v>3100178</v>
      </c>
      <c r="Z31" s="514"/>
    </row>
    <row r="32" spans="1:26" s="526" customFormat="1" ht="9" customHeight="1" x14ac:dyDescent="0.2">
      <c r="A32" s="525"/>
      <c r="B32" s="514"/>
      <c r="C32" s="809" t="s">
        <v>1400</v>
      </c>
      <c r="D32" s="514"/>
      <c r="E32" s="529" t="s">
        <v>1372</v>
      </c>
      <c r="F32" s="514"/>
      <c r="G32" s="514"/>
      <c r="H32" s="529"/>
      <c r="I32" s="514"/>
      <c r="J32" s="514"/>
      <c r="K32" s="599"/>
      <c r="L32" s="514"/>
      <c r="M32" s="514"/>
      <c r="N32" s="515" t="s">
        <v>860</v>
      </c>
      <c r="O32" s="593"/>
      <c r="P32" s="593"/>
      <c r="Q32" s="593"/>
      <c r="R32" s="593"/>
      <c r="S32" s="1161"/>
      <c r="T32" s="593"/>
      <c r="U32" s="593"/>
      <c r="V32" s="594"/>
      <c r="W32" s="593"/>
      <c r="X32" s="593"/>
      <c r="Y32" s="595">
        <v>0</v>
      </c>
      <c r="Z32" s="514"/>
    </row>
    <row r="33" spans="1:26" s="526" customFormat="1" ht="9" customHeight="1" x14ac:dyDescent="0.2">
      <c r="A33" s="525"/>
      <c r="B33" s="514"/>
      <c r="C33" s="809" t="s">
        <v>1401</v>
      </c>
      <c r="D33" s="514"/>
      <c r="E33" s="529" t="s">
        <v>2924</v>
      </c>
      <c r="F33" s="514"/>
      <c r="G33" s="514"/>
      <c r="H33" s="529"/>
      <c r="I33" s="514"/>
      <c r="J33" s="514"/>
      <c r="K33" s="599"/>
      <c r="L33" s="514"/>
      <c r="M33" s="514"/>
      <c r="N33" s="515" t="s">
        <v>860</v>
      </c>
      <c r="O33" s="593"/>
      <c r="P33" s="593"/>
      <c r="Q33" s="593"/>
      <c r="R33" s="593"/>
      <c r="S33" s="1098"/>
      <c r="T33" s="593"/>
      <c r="U33" s="593"/>
      <c r="V33" s="594"/>
      <c r="W33" s="593"/>
      <c r="X33" s="593"/>
      <c r="Y33" s="595">
        <v>0</v>
      </c>
      <c r="Z33" s="514"/>
    </row>
    <row r="34" spans="1:26" s="526" customFormat="1" ht="9" customHeight="1" x14ac:dyDescent="0.2">
      <c r="A34" s="525"/>
      <c r="B34" s="514"/>
      <c r="C34" s="809" t="s">
        <v>630</v>
      </c>
      <c r="D34" s="514"/>
      <c r="E34" s="529" t="s">
        <v>1034</v>
      </c>
      <c r="F34" s="514"/>
      <c r="G34" s="514"/>
      <c r="H34" s="529"/>
      <c r="I34" s="514"/>
      <c r="J34" s="514"/>
      <c r="K34" s="599"/>
      <c r="L34" s="514"/>
      <c r="M34" s="514"/>
      <c r="N34" s="515" t="s">
        <v>860</v>
      </c>
      <c r="O34" s="593"/>
      <c r="P34" s="593"/>
      <c r="Q34" s="593"/>
      <c r="R34" s="593"/>
      <c r="S34" s="1161"/>
      <c r="T34" s="593"/>
      <c r="U34" s="593"/>
      <c r="V34" s="594"/>
      <c r="W34" s="593"/>
      <c r="X34" s="593"/>
      <c r="Y34" s="595">
        <v>0</v>
      </c>
      <c r="Z34" s="514"/>
    </row>
    <row r="35" spans="1:26" s="526" customFormat="1" ht="9" customHeight="1" x14ac:dyDescent="0.2">
      <c r="A35" s="525"/>
      <c r="B35" s="514"/>
      <c r="C35" s="809" t="s">
        <v>787</v>
      </c>
      <c r="D35" s="514"/>
      <c r="E35" s="529" t="s">
        <v>1978</v>
      </c>
      <c r="F35" s="514"/>
      <c r="G35" s="514"/>
      <c r="H35" s="529"/>
      <c r="I35" s="514"/>
      <c r="J35" s="514"/>
      <c r="K35" s="599"/>
      <c r="L35" s="514"/>
      <c r="M35" s="514"/>
      <c r="N35" s="515" t="s">
        <v>860</v>
      </c>
      <c r="O35" s="593"/>
      <c r="P35" s="593"/>
      <c r="Q35" s="593"/>
      <c r="R35" s="593"/>
      <c r="S35" s="1161"/>
      <c r="T35" s="593"/>
      <c r="U35" s="593"/>
      <c r="V35" s="594"/>
      <c r="W35" s="593"/>
      <c r="X35" s="593"/>
      <c r="Y35" s="595">
        <v>0</v>
      </c>
      <c r="Z35" s="514"/>
    </row>
    <row r="36" spans="1:26" s="526" customFormat="1" ht="9" customHeight="1" x14ac:dyDescent="0.2">
      <c r="A36" s="525"/>
      <c r="B36" s="514"/>
      <c r="C36" s="809" t="s">
        <v>1283</v>
      </c>
      <c r="D36" s="514"/>
      <c r="E36" s="529" t="s">
        <v>1673</v>
      </c>
      <c r="F36" s="514"/>
      <c r="G36" s="514"/>
      <c r="H36" s="529"/>
      <c r="I36" s="514"/>
      <c r="J36" s="514"/>
      <c r="K36" s="599"/>
      <c r="L36" s="514"/>
      <c r="M36" s="514"/>
      <c r="N36" s="515" t="s">
        <v>860</v>
      </c>
      <c r="O36" s="593"/>
      <c r="P36" s="593"/>
      <c r="Q36" s="593"/>
      <c r="R36" s="593"/>
      <c r="S36" s="1161"/>
      <c r="T36" s="593"/>
      <c r="U36" s="593"/>
      <c r="V36" s="594"/>
      <c r="W36" s="593"/>
      <c r="X36" s="593"/>
      <c r="Y36" s="595">
        <v>0</v>
      </c>
      <c r="Z36" s="514"/>
    </row>
    <row r="37" spans="1:26" s="526" customFormat="1" ht="9" customHeight="1" x14ac:dyDescent="0.2">
      <c r="A37" s="525"/>
      <c r="B37" s="514"/>
      <c r="C37" s="809" t="s">
        <v>788</v>
      </c>
      <c r="D37" s="514"/>
      <c r="E37" s="529" t="s">
        <v>1032</v>
      </c>
      <c r="F37" s="514"/>
      <c r="G37" s="514"/>
      <c r="H37" s="529" t="s">
        <v>2561</v>
      </c>
      <c r="I37" s="514"/>
      <c r="J37" s="514"/>
      <c r="K37" s="600" t="s">
        <v>77</v>
      </c>
      <c r="L37" s="514" t="s">
        <v>1429</v>
      </c>
      <c r="M37" s="514"/>
      <c r="N37" s="514" t="s">
        <v>860</v>
      </c>
      <c r="O37" s="593">
        <v>45720</v>
      </c>
      <c r="P37" s="593">
        <v>48000</v>
      </c>
      <c r="Q37" s="593"/>
      <c r="R37" s="593">
        <v>31122</v>
      </c>
      <c r="S37" s="1161"/>
      <c r="T37" s="593"/>
      <c r="U37" s="593"/>
      <c r="V37" s="594"/>
      <c r="W37" s="593"/>
      <c r="X37" s="593">
        <v>124842</v>
      </c>
      <c r="Y37" s="595">
        <v>124842</v>
      </c>
      <c r="Z37" s="514"/>
    </row>
    <row r="38" spans="1:26" s="531" customFormat="1" ht="9.9499999999999993" customHeight="1" x14ac:dyDescent="0.2">
      <c r="A38" s="525"/>
      <c r="B38" s="527"/>
      <c r="C38" s="809" t="s">
        <v>2581</v>
      </c>
      <c r="D38" s="527"/>
      <c r="E38" s="530"/>
      <c r="F38" s="530"/>
      <c r="G38" s="530"/>
      <c r="H38" s="530"/>
      <c r="I38" s="530"/>
      <c r="J38" s="530"/>
      <c r="K38" s="601"/>
      <c r="L38" s="530" t="s">
        <v>1525</v>
      </c>
      <c r="M38" s="530" t="s">
        <v>1405</v>
      </c>
      <c r="N38" s="530" t="s">
        <v>2756</v>
      </c>
      <c r="O38" s="595">
        <v>617511</v>
      </c>
      <c r="P38" s="595">
        <v>376388</v>
      </c>
      <c r="Q38" s="595">
        <v>2200000</v>
      </c>
      <c r="R38" s="595">
        <v>31122</v>
      </c>
      <c r="S38" s="1099">
        <v>0</v>
      </c>
      <c r="T38" s="595">
        <v>0</v>
      </c>
      <c r="U38" s="595">
        <v>0</v>
      </c>
      <c r="V38" s="594"/>
      <c r="W38" s="595">
        <v>0</v>
      </c>
      <c r="X38" s="595">
        <v>3225020</v>
      </c>
      <c r="Y38" s="595">
        <v>3225020</v>
      </c>
      <c r="Z38" s="514"/>
    </row>
    <row r="39" spans="1:26" s="526" customFormat="1" ht="9" customHeight="1" x14ac:dyDescent="0.2">
      <c r="A39" s="525"/>
      <c r="B39" s="514"/>
      <c r="C39" s="809"/>
      <c r="D39" s="514"/>
      <c r="E39" s="527" t="s">
        <v>1527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1403</v>
      </c>
      <c r="D40" s="514"/>
      <c r="E40" s="529" t="s">
        <v>1570</v>
      </c>
      <c r="F40" s="514"/>
      <c r="G40" s="514"/>
      <c r="H40" s="529"/>
      <c r="I40" s="514"/>
      <c r="J40" s="514"/>
      <c r="K40" s="599"/>
      <c r="L40" s="514"/>
      <c r="M40" s="514"/>
      <c r="N40" s="515" t="s">
        <v>860</v>
      </c>
      <c r="O40" s="593">
        <v>81701</v>
      </c>
      <c r="P40" s="593">
        <v>400348</v>
      </c>
      <c r="Q40" s="593"/>
      <c r="R40" s="593"/>
      <c r="S40" s="1098"/>
      <c r="T40" s="593"/>
      <c r="U40" s="593"/>
      <c r="V40" s="594"/>
      <c r="W40" s="593"/>
      <c r="X40" s="593">
        <v>532370</v>
      </c>
      <c r="Y40" s="595">
        <v>532370</v>
      </c>
      <c r="Z40" s="514"/>
    </row>
    <row r="41" spans="1:26" s="526" customFormat="1" ht="9" customHeight="1" x14ac:dyDescent="0.2">
      <c r="A41" s="525"/>
      <c r="B41" s="514"/>
      <c r="C41" s="809" t="s">
        <v>1599</v>
      </c>
      <c r="D41" s="514"/>
      <c r="E41" s="529" t="s">
        <v>2770</v>
      </c>
      <c r="F41" s="514"/>
      <c r="G41" s="514"/>
      <c r="H41" s="529"/>
      <c r="I41" s="514"/>
      <c r="J41" s="514"/>
      <c r="K41" s="599"/>
      <c r="L41" s="514"/>
      <c r="M41" s="514"/>
      <c r="N41" s="515" t="s">
        <v>860</v>
      </c>
      <c r="O41" s="593">
        <v>15177</v>
      </c>
      <c r="P41" s="593">
        <v>23441</v>
      </c>
      <c r="Q41" s="593"/>
      <c r="R41" s="593"/>
      <c r="S41" s="1098"/>
      <c r="T41" s="593"/>
      <c r="U41" s="593"/>
      <c r="V41" s="594"/>
      <c r="W41" s="593"/>
      <c r="X41" s="593">
        <v>38617</v>
      </c>
      <c r="Y41" s="595">
        <v>38617</v>
      </c>
      <c r="Z41" s="514"/>
    </row>
    <row r="42" spans="1:26" s="526" customFormat="1" ht="9" customHeight="1" x14ac:dyDescent="0.2">
      <c r="A42" s="525"/>
      <c r="B42" s="514"/>
      <c r="C42" s="809" t="s">
        <v>1600</v>
      </c>
      <c r="D42" s="514"/>
      <c r="E42" s="529" t="s">
        <v>2325</v>
      </c>
      <c r="F42" s="514"/>
      <c r="G42" s="514"/>
      <c r="H42" s="529"/>
      <c r="I42" s="514"/>
      <c r="J42" s="514"/>
      <c r="K42" s="599"/>
      <c r="L42" s="514"/>
      <c r="M42" s="514"/>
      <c r="N42" s="515" t="s">
        <v>860</v>
      </c>
      <c r="O42" s="593"/>
      <c r="P42" s="593">
        <v>533070</v>
      </c>
      <c r="Q42" s="593"/>
      <c r="R42" s="593"/>
      <c r="S42" s="1098"/>
      <c r="T42" s="593"/>
      <c r="U42" s="593">
        <v>4500</v>
      </c>
      <c r="V42" s="594"/>
      <c r="W42" s="593"/>
      <c r="X42" s="593">
        <v>582213</v>
      </c>
      <c r="Y42" s="595">
        <v>582213</v>
      </c>
      <c r="Z42" s="514"/>
    </row>
    <row r="43" spans="1:26" s="526" customFormat="1" ht="9" customHeight="1" x14ac:dyDescent="0.2">
      <c r="A43" s="525"/>
      <c r="B43" s="514"/>
      <c r="C43" s="809" t="s">
        <v>1601</v>
      </c>
      <c r="D43" s="514"/>
      <c r="E43" s="529" t="s">
        <v>2280</v>
      </c>
      <c r="F43" s="514"/>
      <c r="G43" s="514"/>
      <c r="H43" s="529"/>
      <c r="I43" s="514"/>
      <c r="J43" s="514"/>
      <c r="K43" s="599"/>
      <c r="L43" s="514"/>
      <c r="M43" s="514"/>
      <c r="N43" s="515" t="s">
        <v>860</v>
      </c>
      <c r="O43" s="593"/>
      <c r="P43" s="593"/>
      <c r="Q43" s="593"/>
      <c r="R43" s="593"/>
      <c r="S43" s="1098"/>
      <c r="T43" s="593"/>
      <c r="U43" s="593"/>
      <c r="V43" s="594"/>
      <c r="W43" s="593"/>
      <c r="X43" s="593"/>
      <c r="Y43" s="595">
        <v>0</v>
      </c>
      <c r="Z43" s="514"/>
    </row>
    <row r="44" spans="1:26" s="526" customFormat="1" ht="9" customHeight="1" x14ac:dyDescent="0.2">
      <c r="A44" s="525"/>
      <c r="B44" s="514"/>
      <c r="C44" s="809" t="s">
        <v>1602</v>
      </c>
      <c r="D44" s="514"/>
      <c r="E44" s="529" t="s">
        <v>2375</v>
      </c>
      <c r="F44" s="514"/>
      <c r="G44" s="514"/>
      <c r="H44" s="529"/>
      <c r="I44" s="514"/>
      <c r="J44" s="514"/>
      <c r="K44" s="599"/>
      <c r="L44" s="514"/>
      <c r="M44" s="514"/>
      <c r="N44" s="515" t="s">
        <v>860</v>
      </c>
      <c r="O44" s="593"/>
      <c r="P44" s="593"/>
      <c r="Q44" s="593"/>
      <c r="R44" s="593"/>
      <c r="S44" s="1098"/>
      <c r="T44" s="593"/>
      <c r="U44" s="593"/>
      <c r="V44" s="594"/>
      <c r="W44" s="593"/>
      <c r="X44" s="593"/>
      <c r="Y44" s="595">
        <v>0</v>
      </c>
      <c r="Z44" s="514"/>
    </row>
    <row r="45" spans="1:26" s="526" customFormat="1" ht="9" customHeight="1" x14ac:dyDescent="0.2">
      <c r="A45" s="525"/>
      <c r="B45" s="514"/>
      <c r="C45" s="809" t="s">
        <v>789</v>
      </c>
      <c r="D45" s="514"/>
      <c r="E45" s="529" t="s">
        <v>1565</v>
      </c>
      <c r="F45" s="514"/>
      <c r="G45" s="514"/>
      <c r="H45" s="529"/>
      <c r="I45" s="514"/>
      <c r="J45" s="514"/>
      <c r="K45" s="599"/>
      <c r="L45" s="514"/>
      <c r="M45" s="514"/>
      <c r="N45" s="515" t="s">
        <v>860</v>
      </c>
      <c r="O45" s="593"/>
      <c r="P45" s="593"/>
      <c r="Q45" s="593"/>
      <c r="R45" s="593"/>
      <c r="S45" s="1098"/>
      <c r="T45" s="593"/>
      <c r="U45" s="593"/>
      <c r="V45" s="594"/>
      <c r="W45" s="593"/>
      <c r="X45" s="593"/>
      <c r="Y45" s="595">
        <v>0</v>
      </c>
      <c r="Z45" s="514"/>
    </row>
    <row r="46" spans="1:26" s="526" customFormat="1" ht="9" customHeight="1" x14ac:dyDescent="0.2">
      <c r="A46" s="525"/>
      <c r="B46" s="514"/>
      <c r="C46" s="809" t="s">
        <v>1706</v>
      </c>
      <c r="D46" s="514"/>
      <c r="E46" s="529" t="s">
        <v>1032</v>
      </c>
      <c r="F46" s="514"/>
      <c r="G46" s="514"/>
      <c r="H46" s="529" t="s">
        <v>2561</v>
      </c>
      <c r="I46" s="514"/>
      <c r="J46" s="514"/>
      <c r="K46" s="600"/>
      <c r="L46" s="514" t="s">
        <v>1429</v>
      </c>
      <c r="M46" s="514"/>
      <c r="N46" s="514" t="s">
        <v>860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2582</v>
      </c>
      <c r="D47" s="527"/>
      <c r="E47" s="530"/>
      <c r="F47" s="530"/>
      <c r="G47" s="530"/>
      <c r="H47" s="530"/>
      <c r="I47" s="530"/>
      <c r="J47" s="530"/>
      <c r="K47" s="601"/>
      <c r="L47" s="530" t="s">
        <v>1525</v>
      </c>
      <c r="M47" s="530" t="s">
        <v>1405</v>
      </c>
      <c r="N47" s="530" t="s">
        <v>2756</v>
      </c>
      <c r="O47" s="595">
        <v>96878</v>
      </c>
      <c r="P47" s="595">
        <v>956859</v>
      </c>
      <c r="Q47" s="595">
        <v>0</v>
      </c>
      <c r="R47" s="595">
        <v>0</v>
      </c>
      <c r="S47" s="1099">
        <v>0</v>
      </c>
      <c r="T47" s="595">
        <v>0</v>
      </c>
      <c r="U47" s="595">
        <v>4500</v>
      </c>
      <c r="V47" s="594"/>
      <c r="W47" s="595">
        <v>0</v>
      </c>
      <c r="X47" s="595">
        <v>1153200</v>
      </c>
      <c r="Y47" s="595">
        <v>1153200</v>
      </c>
      <c r="Z47" s="514"/>
    </row>
    <row r="48" spans="1:26" s="526" customFormat="1" ht="9" customHeight="1" x14ac:dyDescent="0.2">
      <c r="A48" s="525"/>
      <c r="B48" s="514"/>
      <c r="C48" s="809"/>
      <c r="D48" s="514"/>
      <c r="E48" s="527" t="s">
        <v>1528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1869</v>
      </c>
      <c r="D49" s="514"/>
      <c r="E49" s="529" t="s">
        <v>341</v>
      </c>
      <c r="F49" s="514"/>
      <c r="G49" s="514"/>
      <c r="H49" s="529"/>
      <c r="I49" s="514"/>
      <c r="J49" s="514"/>
      <c r="K49" s="599"/>
      <c r="L49" s="514"/>
      <c r="M49" s="514"/>
      <c r="N49" s="515" t="s">
        <v>860</v>
      </c>
      <c r="O49" s="593"/>
      <c r="P49" s="593"/>
      <c r="Q49" s="593"/>
      <c r="R49" s="593"/>
      <c r="S49" s="1161"/>
      <c r="T49" s="593"/>
      <c r="U49" s="593"/>
      <c r="V49" s="594"/>
      <c r="W49" s="593"/>
      <c r="X49" s="593"/>
      <c r="Y49" s="595">
        <v>0</v>
      </c>
      <c r="Z49" s="514"/>
    </row>
    <row r="50" spans="1:26" s="526" customFormat="1" ht="9" customHeight="1" x14ac:dyDescent="0.2">
      <c r="A50" s="525"/>
      <c r="B50" s="514"/>
      <c r="C50" s="809" t="s">
        <v>1870</v>
      </c>
      <c r="D50" s="514"/>
      <c r="E50" s="529" t="s">
        <v>587</v>
      </c>
      <c r="F50" s="514"/>
      <c r="G50" s="514"/>
      <c r="H50" s="529"/>
      <c r="I50" s="514"/>
      <c r="J50" s="514"/>
      <c r="K50" s="599"/>
      <c r="L50" s="514"/>
      <c r="M50" s="514"/>
      <c r="N50" s="515" t="s">
        <v>860</v>
      </c>
      <c r="O50" s="593"/>
      <c r="P50" s="593"/>
      <c r="Q50" s="593"/>
      <c r="R50" s="593"/>
      <c r="S50" s="1161"/>
      <c r="T50" s="593"/>
      <c r="U50" s="593"/>
      <c r="V50" s="594"/>
      <c r="W50" s="593"/>
      <c r="X50" s="593"/>
      <c r="Y50" s="595">
        <v>0</v>
      </c>
      <c r="Z50" s="514"/>
    </row>
    <row r="51" spans="1:26" s="526" customFormat="1" ht="9" customHeight="1" x14ac:dyDescent="0.2">
      <c r="A51" s="525"/>
      <c r="B51" s="514"/>
      <c r="C51" s="809" t="s">
        <v>791</v>
      </c>
      <c r="D51" s="514"/>
      <c r="E51" s="529" t="s">
        <v>2580</v>
      </c>
      <c r="F51" s="514"/>
      <c r="G51" s="514"/>
      <c r="H51" s="529"/>
      <c r="I51" s="514"/>
      <c r="J51" s="514"/>
      <c r="K51" s="599"/>
      <c r="L51" s="514"/>
      <c r="M51" s="514"/>
      <c r="N51" s="515" t="s">
        <v>860</v>
      </c>
      <c r="O51" s="593"/>
      <c r="P51" s="593"/>
      <c r="Q51" s="593"/>
      <c r="R51" s="593"/>
      <c r="S51" s="1161"/>
      <c r="T51" s="593"/>
      <c r="U51" s="593"/>
      <c r="V51" s="594"/>
      <c r="W51" s="593"/>
      <c r="X51" s="593"/>
      <c r="Y51" s="595">
        <v>0</v>
      </c>
      <c r="Z51" s="514"/>
    </row>
    <row r="52" spans="1:26" s="526" customFormat="1" ht="9" customHeight="1" x14ac:dyDescent="0.2">
      <c r="A52" s="525"/>
      <c r="B52" s="514"/>
      <c r="C52" s="809" t="s">
        <v>2835</v>
      </c>
      <c r="D52" s="514"/>
      <c r="E52" s="529" t="s">
        <v>1172</v>
      </c>
      <c r="F52" s="514"/>
      <c r="G52" s="514"/>
      <c r="H52" s="529"/>
      <c r="I52" s="514"/>
      <c r="J52" s="514"/>
      <c r="K52" s="599"/>
      <c r="L52" s="514"/>
      <c r="M52" s="514"/>
      <c r="N52" s="515" t="s">
        <v>860</v>
      </c>
      <c r="O52" s="593"/>
      <c r="P52" s="593"/>
      <c r="Q52" s="593"/>
      <c r="R52" s="593"/>
      <c r="S52" s="1161"/>
      <c r="T52" s="593"/>
      <c r="U52" s="593"/>
      <c r="V52" s="594"/>
      <c r="W52" s="593"/>
      <c r="X52" s="593"/>
      <c r="Y52" s="595">
        <v>0</v>
      </c>
      <c r="Z52" s="514"/>
    </row>
    <row r="53" spans="1:26" s="526" customFormat="1" ht="9" customHeight="1" x14ac:dyDescent="0.2">
      <c r="A53" s="525"/>
      <c r="B53" s="514"/>
      <c r="C53" s="809" t="s">
        <v>792</v>
      </c>
      <c r="D53" s="514"/>
      <c r="E53" s="529" t="s">
        <v>1614</v>
      </c>
      <c r="F53" s="514"/>
      <c r="G53" s="514"/>
      <c r="H53" s="529"/>
      <c r="I53" s="514"/>
      <c r="J53" s="514"/>
      <c r="K53" s="599"/>
      <c r="L53" s="514"/>
      <c r="M53" s="514"/>
      <c r="N53" s="515" t="s">
        <v>860</v>
      </c>
      <c r="O53" s="593">
        <v>7533</v>
      </c>
      <c r="P53" s="593"/>
      <c r="Q53" s="593"/>
      <c r="R53" s="593"/>
      <c r="S53" s="1161"/>
      <c r="T53" s="593"/>
      <c r="U53" s="593"/>
      <c r="V53" s="594"/>
      <c r="W53" s="593"/>
      <c r="X53" s="593"/>
      <c r="Y53" s="595">
        <v>0</v>
      </c>
      <c r="Z53" s="514"/>
    </row>
    <row r="54" spans="1:26" s="526" customFormat="1" ht="9" customHeight="1" x14ac:dyDescent="0.2">
      <c r="A54" s="525"/>
      <c r="B54" s="514"/>
      <c r="C54" s="809" t="s">
        <v>793</v>
      </c>
      <c r="D54" s="514"/>
      <c r="E54" s="529" t="s">
        <v>1032</v>
      </c>
      <c r="F54" s="514"/>
      <c r="G54" s="514"/>
      <c r="H54" s="529" t="s">
        <v>2561</v>
      </c>
      <c r="I54" s="514"/>
      <c r="J54" s="514"/>
      <c r="K54" s="600"/>
      <c r="L54" s="514" t="s">
        <v>1429</v>
      </c>
      <c r="M54" s="514"/>
      <c r="N54" s="514" t="s">
        <v>860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2583</v>
      </c>
      <c r="D55" s="527"/>
      <c r="E55" s="530"/>
      <c r="F55" s="530"/>
      <c r="G55" s="530"/>
      <c r="H55" s="530"/>
      <c r="I55" s="530"/>
      <c r="J55" s="530"/>
      <c r="K55" s="601"/>
      <c r="L55" s="530" t="s">
        <v>1525</v>
      </c>
      <c r="M55" s="530" t="s">
        <v>1405</v>
      </c>
      <c r="N55" s="530" t="s">
        <v>2756</v>
      </c>
      <c r="O55" s="595">
        <v>7533</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2133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797</v>
      </c>
      <c r="D57" s="514"/>
      <c r="E57" s="529" t="s">
        <v>1714</v>
      </c>
      <c r="F57" s="514"/>
      <c r="G57" s="514"/>
      <c r="H57" s="529"/>
      <c r="I57" s="514"/>
      <c r="J57" s="514"/>
      <c r="K57" s="599"/>
      <c r="L57" s="514"/>
      <c r="M57" s="514"/>
      <c r="N57" s="515" t="s">
        <v>860</v>
      </c>
      <c r="O57" s="593"/>
      <c r="P57" s="593"/>
      <c r="Q57" s="593"/>
      <c r="R57" s="593"/>
      <c r="S57" s="1161"/>
      <c r="T57" s="593"/>
      <c r="U57" s="593"/>
      <c r="V57" s="594"/>
      <c r="W57" s="593"/>
      <c r="X57" s="593"/>
      <c r="Y57" s="595">
        <v>0</v>
      </c>
      <c r="Z57" s="514"/>
    </row>
    <row r="58" spans="1:26" s="526" customFormat="1" ht="9" customHeight="1" x14ac:dyDescent="0.2">
      <c r="A58" s="525"/>
      <c r="B58" s="514"/>
      <c r="C58" s="809" t="s">
        <v>798</v>
      </c>
      <c r="D58" s="514"/>
      <c r="E58" s="529" t="s">
        <v>1013</v>
      </c>
      <c r="F58" s="514"/>
      <c r="G58" s="514"/>
      <c r="H58" s="529"/>
      <c r="I58" s="514"/>
      <c r="J58" s="514"/>
      <c r="K58" s="599"/>
      <c r="L58" s="514"/>
      <c r="M58" s="514"/>
      <c r="N58" s="515" t="s">
        <v>860</v>
      </c>
      <c r="O58" s="593"/>
      <c r="P58" s="593"/>
      <c r="Q58" s="593"/>
      <c r="R58" s="593"/>
      <c r="S58" s="1161"/>
      <c r="T58" s="593"/>
      <c r="U58" s="593"/>
      <c r="V58" s="594"/>
      <c r="W58" s="593"/>
      <c r="X58" s="593"/>
      <c r="Y58" s="595">
        <v>0</v>
      </c>
      <c r="Z58" s="514"/>
    </row>
    <row r="59" spans="1:26" s="526" customFormat="1" ht="9" customHeight="1" x14ac:dyDescent="0.2">
      <c r="A59" s="525"/>
      <c r="B59" s="514"/>
      <c r="C59" s="809" t="s">
        <v>1589</v>
      </c>
      <c r="D59" s="514"/>
      <c r="E59" s="529" t="s">
        <v>1281</v>
      </c>
      <c r="F59" s="514"/>
      <c r="G59" s="514"/>
      <c r="H59" s="529"/>
      <c r="I59" s="514"/>
      <c r="J59" s="514"/>
      <c r="K59" s="599"/>
      <c r="L59" s="514"/>
      <c r="M59" s="514"/>
      <c r="N59" s="515" t="s">
        <v>860</v>
      </c>
      <c r="O59" s="593"/>
      <c r="P59" s="593"/>
      <c r="Q59" s="593"/>
      <c r="R59" s="593"/>
      <c r="S59" s="1161"/>
      <c r="T59" s="593"/>
      <c r="U59" s="593"/>
      <c r="V59" s="594"/>
      <c r="W59" s="593"/>
      <c r="X59" s="593"/>
      <c r="Y59" s="595">
        <v>0</v>
      </c>
      <c r="Z59" s="514"/>
    </row>
    <row r="60" spans="1:26" s="526" customFormat="1" ht="9" customHeight="1" x14ac:dyDescent="0.2">
      <c r="A60" s="525"/>
      <c r="B60" s="514"/>
      <c r="C60" s="809" t="s">
        <v>794</v>
      </c>
      <c r="D60" s="514"/>
      <c r="E60" s="529" t="s">
        <v>1032</v>
      </c>
      <c r="F60" s="514"/>
      <c r="G60" s="514"/>
      <c r="H60" s="529" t="s">
        <v>2561</v>
      </c>
      <c r="I60" s="514"/>
      <c r="J60" s="514"/>
      <c r="K60" s="600"/>
      <c r="L60" s="514" t="s">
        <v>1429</v>
      </c>
      <c r="M60" s="514"/>
      <c r="N60" s="514" t="s">
        <v>860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2584</v>
      </c>
      <c r="D61" s="527"/>
      <c r="E61" s="530"/>
      <c r="F61" s="530"/>
      <c r="G61" s="530"/>
      <c r="H61" s="530"/>
      <c r="I61" s="530"/>
      <c r="J61" s="530"/>
      <c r="K61" s="601"/>
      <c r="L61" s="530" t="s">
        <v>1525</v>
      </c>
      <c r="M61" s="530" t="s">
        <v>1405</v>
      </c>
      <c r="N61" s="530" t="s">
        <v>2756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2585</v>
      </c>
      <c r="D63" s="514"/>
      <c r="E63" s="527" t="s">
        <v>1816</v>
      </c>
      <c r="F63" s="514"/>
      <c r="G63" s="514"/>
      <c r="H63" s="527"/>
      <c r="I63" s="514"/>
      <c r="J63" s="514"/>
      <c r="K63" s="599"/>
      <c r="L63" s="514"/>
      <c r="M63" s="514"/>
      <c r="N63" s="596" t="s">
        <v>860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713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519</v>
      </c>
      <c r="D66" s="514"/>
      <c r="E66" s="529" t="s">
        <v>94</v>
      </c>
      <c r="F66" s="514"/>
      <c r="G66" s="514"/>
      <c r="H66" s="529"/>
      <c r="I66" s="514"/>
      <c r="J66" s="514"/>
      <c r="K66" s="599"/>
      <c r="L66" s="514"/>
      <c r="M66" s="514"/>
      <c r="N66" s="515" t="s">
        <v>860</v>
      </c>
      <c r="O66" s="593">
        <v>11320</v>
      </c>
      <c r="P66" s="593"/>
      <c r="Q66" s="593"/>
      <c r="R66" s="593"/>
      <c r="S66" s="1161"/>
      <c r="T66" s="593"/>
      <c r="U66" s="593"/>
      <c r="V66" s="594"/>
      <c r="W66" s="593"/>
      <c r="X66" s="593">
        <v>41040</v>
      </c>
      <c r="Y66" s="595">
        <v>41040</v>
      </c>
      <c r="Z66" s="514"/>
    </row>
    <row r="67" spans="1:26" s="526" customFormat="1" ht="9" customHeight="1" x14ac:dyDescent="0.2">
      <c r="A67" s="525"/>
      <c r="B67" s="514"/>
      <c r="C67" s="809" t="s">
        <v>520</v>
      </c>
      <c r="D67" s="514"/>
      <c r="E67" s="529" t="s">
        <v>625</v>
      </c>
      <c r="F67" s="514"/>
      <c r="G67" s="514"/>
      <c r="H67" s="529"/>
      <c r="I67" s="514"/>
      <c r="J67" s="514"/>
      <c r="K67" s="599"/>
      <c r="L67" s="514"/>
      <c r="M67" s="514"/>
      <c r="N67" s="515" t="s">
        <v>860</v>
      </c>
      <c r="O67" s="593"/>
      <c r="P67" s="593">
        <v>5086</v>
      </c>
      <c r="Q67" s="593"/>
      <c r="R67" s="593"/>
      <c r="S67" s="1161"/>
      <c r="T67" s="593"/>
      <c r="U67" s="593"/>
      <c r="V67" s="594"/>
      <c r="W67" s="593"/>
      <c r="X67" s="593">
        <v>5086</v>
      </c>
      <c r="Y67" s="595">
        <v>5086</v>
      </c>
      <c r="Z67" s="514"/>
    </row>
    <row r="68" spans="1:26" s="889" customFormat="1" ht="9" customHeight="1" x14ac:dyDescent="0.2">
      <c r="A68" s="885"/>
      <c r="B68" s="886"/>
      <c r="C68" s="1001" t="s">
        <v>990</v>
      </c>
      <c r="D68" s="1002"/>
      <c r="E68" s="1003" t="s">
        <v>360</v>
      </c>
      <c r="F68" s="1002"/>
      <c r="G68" s="1002"/>
      <c r="H68" s="1003"/>
      <c r="I68" s="1002"/>
      <c r="J68" s="1002"/>
      <c r="K68" s="1004"/>
      <c r="L68" s="1002"/>
      <c r="M68" s="1002"/>
      <c r="N68" s="1005" t="s">
        <v>860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384</v>
      </c>
      <c r="D69" s="1002"/>
      <c r="E69" s="1003" t="s">
        <v>343</v>
      </c>
      <c r="F69" s="1002"/>
      <c r="G69" s="1002"/>
      <c r="H69" s="1003"/>
      <c r="I69" s="1002"/>
      <c r="J69" s="1002"/>
      <c r="K69" s="1004"/>
      <c r="L69" s="1002"/>
      <c r="M69" s="1002"/>
      <c r="N69" s="1005" t="s">
        <v>860</v>
      </c>
      <c r="O69" s="1098">
        <v>103027</v>
      </c>
      <c r="P69" s="1098">
        <v>3114993</v>
      </c>
      <c r="Q69" s="1098"/>
      <c r="R69" s="1098"/>
      <c r="S69" s="1161"/>
      <c r="T69" s="1098"/>
      <c r="U69" s="1098">
        <v>17731</v>
      </c>
      <c r="V69" s="890"/>
      <c r="W69" s="1098"/>
      <c r="X69" s="1098">
        <v>6742660</v>
      </c>
      <c r="Y69" s="1099">
        <v>6742660</v>
      </c>
      <c r="Z69" s="886"/>
    </row>
    <row r="70" spans="1:26" s="526" customFormat="1" ht="9" customHeight="1" x14ac:dyDescent="0.2">
      <c r="A70" s="525"/>
      <c r="B70" s="514"/>
      <c r="C70" s="809" t="s">
        <v>2293</v>
      </c>
      <c r="D70" s="514"/>
      <c r="E70" s="529" t="s">
        <v>2416</v>
      </c>
      <c r="F70" s="514"/>
      <c r="G70" s="514"/>
      <c r="H70" s="529"/>
      <c r="I70" s="514"/>
      <c r="J70" s="514"/>
      <c r="K70" s="599"/>
      <c r="L70" s="514"/>
      <c r="M70" s="514"/>
      <c r="N70" s="515" t="s">
        <v>860</v>
      </c>
      <c r="O70" s="593"/>
      <c r="P70" s="593">
        <v>3000</v>
      </c>
      <c r="Q70" s="593"/>
      <c r="R70" s="593"/>
      <c r="S70" s="1161"/>
      <c r="T70" s="593"/>
      <c r="U70" s="593"/>
      <c r="V70" s="594"/>
      <c r="W70" s="593"/>
      <c r="X70" s="593"/>
      <c r="Y70" s="595">
        <v>0</v>
      </c>
      <c r="Z70" s="514"/>
    </row>
    <row r="71" spans="1:26" s="526" customFormat="1" ht="9" customHeight="1" x14ac:dyDescent="0.2">
      <c r="A71" s="525"/>
      <c r="B71" s="514"/>
      <c r="C71" s="809" t="s">
        <v>2294</v>
      </c>
      <c r="D71" s="514"/>
      <c r="E71" s="529" t="s">
        <v>2323</v>
      </c>
      <c r="F71" s="514"/>
      <c r="G71" s="514"/>
      <c r="H71" s="529"/>
      <c r="I71" s="514"/>
      <c r="J71" s="514"/>
      <c r="K71" s="599"/>
      <c r="L71" s="514"/>
      <c r="M71" s="514"/>
      <c r="N71" s="515" t="s">
        <v>860</v>
      </c>
      <c r="O71" s="593"/>
      <c r="P71" s="593"/>
      <c r="Q71" s="593"/>
      <c r="R71" s="593"/>
      <c r="S71" s="1161"/>
      <c r="T71" s="593"/>
      <c r="U71" s="593"/>
      <c r="V71" s="594"/>
      <c r="W71" s="593"/>
      <c r="X71" s="593"/>
      <c r="Y71" s="595">
        <v>0</v>
      </c>
      <c r="Z71" s="514"/>
    </row>
    <row r="72" spans="1:26" s="526" customFormat="1" ht="9" customHeight="1" x14ac:dyDescent="0.2">
      <c r="A72" s="525"/>
      <c r="B72" s="514"/>
      <c r="C72" s="809" t="s">
        <v>795</v>
      </c>
      <c r="D72" s="514"/>
      <c r="E72" s="529" t="s">
        <v>1032</v>
      </c>
      <c r="F72" s="514"/>
      <c r="G72" s="514"/>
      <c r="H72" s="529" t="s">
        <v>2561</v>
      </c>
      <c r="I72" s="514"/>
      <c r="J72" s="514"/>
      <c r="K72" s="600"/>
      <c r="L72" s="514" t="s">
        <v>1429</v>
      </c>
      <c r="M72" s="514"/>
      <c r="N72" s="514" t="s">
        <v>860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2586</v>
      </c>
      <c r="D73" s="527"/>
      <c r="E73" s="530"/>
      <c r="F73" s="530"/>
      <c r="G73" s="530"/>
      <c r="H73" s="530"/>
      <c r="I73" s="530"/>
      <c r="J73" s="530"/>
      <c r="K73" s="601"/>
      <c r="L73" s="530" t="s">
        <v>1525</v>
      </c>
      <c r="M73" s="530" t="s">
        <v>1405</v>
      </c>
      <c r="N73" s="530" t="s">
        <v>2756</v>
      </c>
      <c r="O73" s="595">
        <v>114347</v>
      </c>
      <c r="P73" s="595">
        <v>3123079</v>
      </c>
      <c r="Q73" s="595">
        <v>0</v>
      </c>
      <c r="R73" s="595">
        <v>0</v>
      </c>
      <c r="S73" s="1161">
        <v>0</v>
      </c>
      <c r="T73" s="595">
        <v>0</v>
      </c>
      <c r="U73" s="595">
        <v>17731</v>
      </c>
      <c r="V73" s="594"/>
      <c r="W73" s="595">
        <v>0</v>
      </c>
      <c r="X73" s="595">
        <v>6788786</v>
      </c>
      <c r="Y73" s="595">
        <v>6788786</v>
      </c>
      <c r="Z73" s="514"/>
    </row>
    <row r="74" spans="1:26" s="526" customFormat="1" ht="9" customHeight="1" x14ac:dyDescent="0.2">
      <c r="A74" s="525"/>
      <c r="B74" s="514"/>
      <c r="C74" s="809"/>
      <c r="D74" s="514"/>
      <c r="E74" s="527" t="s">
        <v>383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2295</v>
      </c>
      <c r="D75" s="514"/>
      <c r="E75" s="529" t="s">
        <v>1492</v>
      </c>
      <c r="F75" s="514"/>
      <c r="G75" s="514"/>
      <c r="H75" s="529"/>
      <c r="I75" s="514"/>
      <c r="J75" s="514"/>
      <c r="K75" s="599"/>
      <c r="L75" s="514"/>
      <c r="M75" s="514"/>
      <c r="N75" s="515" t="s">
        <v>860</v>
      </c>
      <c r="O75" s="593"/>
      <c r="P75" s="593">
        <v>221837</v>
      </c>
      <c r="Q75" s="593"/>
      <c r="R75" s="1021"/>
      <c r="S75" s="1161"/>
      <c r="T75" s="1022"/>
      <c r="U75" s="593"/>
      <c r="V75" s="594"/>
      <c r="W75" s="593"/>
      <c r="X75" s="593">
        <v>8772</v>
      </c>
      <c r="Y75" s="595">
        <v>8772</v>
      </c>
      <c r="Z75" s="514"/>
    </row>
    <row r="76" spans="1:26" s="526" customFormat="1" ht="9" customHeight="1" x14ac:dyDescent="0.2">
      <c r="A76" s="525"/>
      <c r="B76" s="514"/>
      <c r="C76" s="809" t="s">
        <v>2296</v>
      </c>
      <c r="D76" s="514"/>
      <c r="E76" s="529" t="s">
        <v>617</v>
      </c>
      <c r="F76" s="514"/>
      <c r="G76" s="514"/>
      <c r="H76" s="529"/>
      <c r="I76" s="514"/>
      <c r="J76" s="514"/>
      <c r="K76" s="599"/>
      <c r="L76" s="514"/>
      <c r="M76" s="514"/>
      <c r="N76" s="515" t="s">
        <v>860</v>
      </c>
      <c r="O76" s="593"/>
      <c r="P76" s="593"/>
      <c r="Q76" s="593"/>
      <c r="R76" s="1021"/>
      <c r="S76" s="1161"/>
      <c r="T76" s="1022"/>
      <c r="U76" s="593"/>
      <c r="V76" s="594"/>
      <c r="W76" s="593"/>
      <c r="X76" s="593"/>
      <c r="Y76" s="595">
        <v>0</v>
      </c>
      <c r="Z76" s="514"/>
    </row>
    <row r="77" spans="1:26" s="526" customFormat="1" ht="9" customHeight="1" x14ac:dyDescent="0.2">
      <c r="A77" s="525"/>
      <c r="B77" s="514"/>
      <c r="C77" s="809" t="s">
        <v>2297</v>
      </c>
      <c r="D77" s="514"/>
      <c r="E77" s="529" t="s">
        <v>1534</v>
      </c>
      <c r="F77" s="514"/>
      <c r="G77" s="514"/>
      <c r="H77" s="529"/>
      <c r="I77" s="514"/>
      <c r="J77" s="514"/>
      <c r="K77" s="599"/>
      <c r="L77" s="514"/>
      <c r="M77" s="514"/>
      <c r="N77" s="515" t="s">
        <v>860</v>
      </c>
      <c r="O77" s="593"/>
      <c r="P77" s="593"/>
      <c r="Q77" s="593">
        <v>41616</v>
      </c>
      <c r="R77" s="1021"/>
      <c r="S77" s="1161"/>
      <c r="T77" s="1022"/>
      <c r="U77" s="593"/>
      <c r="V77" s="594"/>
      <c r="W77" s="593"/>
      <c r="X77" s="593"/>
      <c r="Y77" s="595">
        <v>0</v>
      </c>
      <c r="Z77" s="514"/>
    </row>
    <row r="78" spans="1:26" s="526" customFormat="1" ht="9" customHeight="1" x14ac:dyDescent="0.2">
      <c r="A78" s="525"/>
      <c r="B78" s="514"/>
      <c r="C78" s="809" t="s">
        <v>2298</v>
      </c>
      <c r="D78" s="514"/>
      <c r="E78" s="529" t="s">
        <v>605</v>
      </c>
      <c r="F78" s="514"/>
      <c r="G78" s="514"/>
      <c r="H78" s="529"/>
      <c r="I78" s="514"/>
      <c r="J78" s="514"/>
      <c r="K78" s="599"/>
      <c r="L78" s="514"/>
      <c r="M78" s="514"/>
      <c r="N78" s="515" t="s">
        <v>860</v>
      </c>
      <c r="O78" s="593">
        <v>27894</v>
      </c>
      <c r="P78" s="593">
        <v>2057</v>
      </c>
      <c r="Q78" s="593"/>
      <c r="R78" s="1021"/>
      <c r="S78" s="1161"/>
      <c r="T78" s="1022"/>
      <c r="U78" s="593">
        <v>193825</v>
      </c>
      <c r="V78" s="594"/>
      <c r="W78" s="593"/>
      <c r="X78" s="593">
        <v>540683</v>
      </c>
      <c r="Y78" s="595">
        <v>540683</v>
      </c>
      <c r="Z78" s="514"/>
    </row>
    <row r="79" spans="1:26" s="526" customFormat="1" ht="9" customHeight="1" x14ac:dyDescent="0.2">
      <c r="A79" s="525"/>
      <c r="B79" s="514"/>
      <c r="C79" s="809" t="s">
        <v>2299</v>
      </c>
      <c r="D79" s="514"/>
      <c r="E79" s="529" t="s">
        <v>1441</v>
      </c>
      <c r="F79" s="514"/>
      <c r="G79" s="514"/>
      <c r="H79" s="529"/>
      <c r="I79" s="514"/>
      <c r="J79" s="514"/>
      <c r="K79" s="599"/>
      <c r="L79" s="514"/>
      <c r="M79" s="514"/>
      <c r="N79" s="515" t="s">
        <v>860</v>
      </c>
      <c r="O79" s="775"/>
      <c r="P79" s="775" t="s">
        <v>860</v>
      </c>
      <c r="Q79" s="775" t="s">
        <v>860</v>
      </c>
      <c r="R79" s="775" t="s">
        <v>860</v>
      </c>
      <c r="S79" s="1161"/>
      <c r="T79" s="775" t="s">
        <v>860</v>
      </c>
      <c r="U79" s="775" t="s">
        <v>860</v>
      </c>
      <c r="V79" s="594"/>
      <c r="W79" s="775" t="s">
        <v>860</v>
      </c>
      <c r="X79" s="775" t="s">
        <v>860</v>
      </c>
      <c r="Y79" s="775" t="s">
        <v>860</v>
      </c>
      <c r="Z79" s="514"/>
    </row>
    <row r="80" spans="1:26" s="526" customFormat="1" ht="9" customHeight="1" x14ac:dyDescent="0.2">
      <c r="A80" s="525"/>
      <c r="B80" s="514"/>
      <c r="C80" s="809" t="s">
        <v>796</v>
      </c>
      <c r="D80" s="514"/>
      <c r="E80" s="529" t="s">
        <v>1032</v>
      </c>
      <c r="F80" s="514"/>
      <c r="G80" s="514"/>
      <c r="H80" s="529" t="s">
        <v>2561</v>
      </c>
      <c r="I80" s="514"/>
      <c r="J80" s="514"/>
      <c r="K80" s="600"/>
      <c r="L80" s="514" t="s">
        <v>1429</v>
      </c>
      <c r="M80" s="514"/>
      <c r="N80" s="514" t="s">
        <v>860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2587</v>
      </c>
      <c r="D81" s="527"/>
      <c r="E81" s="530"/>
      <c r="F81" s="530"/>
      <c r="G81" s="530"/>
      <c r="H81" s="530"/>
      <c r="I81" s="530"/>
      <c r="J81" s="530"/>
      <c r="K81" s="601"/>
      <c r="L81" s="530" t="s">
        <v>1525</v>
      </c>
      <c r="M81" s="530" t="s">
        <v>1405</v>
      </c>
      <c r="N81" s="530" t="s">
        <v>2756</v>
      </c>
      <c r="O81" s="595">
        <v>27894</v>
      </c>
      <c r="P81" s="595">
        <v>223894</v>
      </c>
      <c r="Q81" s="595">
        <v>41616</v>
      </c>
      <c r="R81" s="595">
        <v>0</v>
      </c>
      <c r="S81" s="1161">
        <v>0</v>
      </c>
      <c r="T81" s="595">
        <v>0</v>
      </c>
      <c r="U81" s="595">
        <v>193825</v>
      </c>
      <c r="V81" s="594"/>
      <c r="W81" s="595">
        <v>0</v>
      </c>
      <c r="X81" s="595">
        <v>549455</v>
      </c>
      <c r="Y81" s="595">
        <v>549455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47</v>
      </c>
      <c r="D83" s="1002"/>
      <c r="E83" s="1003" t="s">
        <v>1032</v>
      </c>
      <c r="F83" s="1252"/>
      <c r="G83" s="1252"/>
      <c r="H83" s="1253" t="s">
        <v>2561</v>
      </c>
      <c r="I83" s="1252"/>
      <c r="J83" s="1252"/>
      <c r="K83" s="1251"/>
      <c r="L83" s="514" t="s">
        <v>1429</v>
      </c>
      <c r="M83" s="514"/>
      <c r="N83" s="514" t="s">
        <v>860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2776</v>
      </c>
      <c r="D85" s="514"/>
      <c r="E85" s="514" t="s">
        <v>931</v>
      </c>
      <c r="F85" s="514"/>
      <c r="G85" s="514"/>
      <c r="H85" s="514"/>
      <c r="I85" s="514"/>
      <c r="J85" s="514"/>
      <c r="K85" s="599"/>
      <c r="L85" s="514"/>
      <c r="M85" s="514"/>
      <c r="N85" s="515" t="s">
        <v>860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622</v>
      </c>
      <c r="D87" s="514"/>
      <c r="E87" s="514" t="s">
        <v>2742</v>
      </c>
      <c r="F87" s="514"/>
      <c r="G87" s="514"/>
      <c r="H87" s="527"/>
      <c r="I87" s="514"/>
      <c r="J87" s="514"/>
      <c r="K87" s="599"/>
      <c r="L87" s="514"/>
      <c r="M87" s="514"/>
      <c r="N87" s="596" t="s">
        <v>860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2301</v>
      </c>
      <c r="D89" s="527"/>
      <c r="E89" s="530"/>
      <c r="F89" s="530"/>
      <c r="G89" s="530"/>
      <c r="H89" s="530"/>
      <c r="I89" s="530"/>
      <c r="J89" s="530"/>
      <c r="K89" s="601"/>
      <c r="L89" s="530" t="s">
        <v>2837</v>
      </c>
      <c r="M89" s="530" t="s">
        <v>2837</v>
      </c>
      <c r="N89" s="530"/>
      <c r="O89" s="597">
        <v>1131570</v>
      </c>
      <c r="P89" s="597">
        <v>4787085</v>
      </c>
      <c r="Q89" s="597">
        <v>2241616</v>
      </c>
      <c r="R89" s="597">
        <v>31122</v>
      </c>
      <c r="S89" s="1103">
        <v>0</v>
      </c>
      <c r="T89" s="597">
        <v>0</v>
      </c>
      <c r="U89" s="597">
        <v>240456</v>
      </c>
      <c r="V89" s="594"/>
      <c r="W89" s="597">
        <v>0</v>
      </c>
      <c r="X89" s="597">
        <v>12375359</v>
      </c>
      <c r="Y89" s="597">
        <v>12375359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enableFormatConditionsCalculation="0">
    <tabColor indexed="20"/>
  </sheetPr>
  <dimension ref="A1:AD155"/>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2986</v>
      </c>
      <c r="D1" s="201"/>
      <c r="E1" s="162"/>
      <c r="F1" s="203" t="s">
        <v>20</v>
      </c>
      <c r="G1" s="203" t="s">
        <v>20</v>
      </c>
      <c r="H1" s="203" t="s">
        <v>20</v>
      </c>
      <c r="I1" s="162" t="s">
        <v>1937</v>
      </c>
      <c r="J1" s="203" t="s">
        <v>20</v>
      </c>
      <c r="K1" s="203" t="s">
        <v>20</v>
      </c>
      <c r="L1" s="203" t="s">
        <v>20</v>
      </c>
      <c r="M1" s="204"/>
      <c r="N1" s="203"/>
      <c r="O1" s="203"/>
      <c r="P1" s="203"/>
      <c r="Q1" s="203"/>
      <c r="R1" s="203" t="s">
        <v>1937</v>
      </c>
      <c r="S1" s="203"/>
      <c r="T1" s="203"/>
      <c r="U1" s="203"/>
      <c r="V1" s="824">
        <v>42893.634344675927</v>
      </c>
      <c r="W1" s="203"/>
    </row>
    <row r="2" spans="1:30" s="174" customFormat="1" ht="6" customHeight="1" x14ac:dyDescent="0.15">
      <c r="A2" s="213"/>
      <c r="B2" s="1296"/>
      <c r="C2" s="1261" t="s">
        <v>529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2989</v>
      </c>
      <c r="D3" s="1303"/>
      <c r="E3" s="1302"/>
      <c r="F3" s="1304"/>
      <c r="G3" s="1306"/>
      <c r="H3" s="1305"/>
      <c r="I3" s="1305"/>
      <c r="J3" s="1306"/>
      <c r="K3" s="1304"/>
      <c r="L3" s="1306"/>
      <c r="M3" s="1335"/>
      <c r="N3" s="1305"/>
      <c r="O3" s="1305"/>
      <c r="P3" s="1305"/>
      <c r="Q3" s="1305"/>
      <c r="R3" s="1305"/>
      <c r="S3" s="1305"/>
      <c r="T3" s="1305"/>
      <c r="U3" s="1305"/>
      <c r="V3" s="1281" t="s">
        <v>1462</v>
      </c>
      <c r="W3" s="1305"/>
    </row>
    <row r="4" spans="1:30" s="182" customFormat="1" ht="15" customHeight="1" x14ac:dyDescent="0.25">
      <c r="A4" s="162"/>
      <c r="B4" s="1282"/>
      <c r="C4" s="1283" t="s">
        <v>2990</v>
      </c>
      <c r="D4" s="1284"/>
      <c r="E4" s="1285"/>
      <c r="F4" s="1307"/>
      <c r="G4" s="1309"/>
      <c r="H4" s="1308"/>
      <c r="I4" s="1308"/>
      <c r="J4" s="1309"/>
      <c r="K4" s="1310"/>
      <c r="L4" s="1310"/>
      <c r="M4" s="1307"/>
      <c r="N4" s="1307"/>
      <c r="O4" s="1307"/>
      <c r="P4" s="1307"/>
      <c r="Q4" s="1307"/>
      <c r="R4" s="1307"/>
      <c r="S4" s="1307"/>
      <c r="T4" s="1307"/>
      <c r="U4" s="1307"/>
      <c r="V4" s="1287" t="s">
        <v>1502</v>
      </c>
      <c r="W4" s="1310"/>
      <c r="AD4" s="186"/>
    </row>
    <row r="5" spans="1:30" s="182"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307"/>
      <c r="V5" s="1291" t="s">
        <v>274</v>
      </c>
      <c r="W5" s="1310"/>
      <c r="AD5" s="170"/>
    </row>
    <row r="6" spans="1:30" s="180" customFormat="1" ht="17.100000000000001" hidden="1" customHeight="1" x14ac:dyDescent="0.25">
      <c r="A6" s="209"/>
      <c r="B6" s="1302"/>
      <c r="C6" s="1278" t="s">
        <v>2992</v>
      </c>
      <c r="D6" s="1303"/>
      <c r="E6" s="1302"/>
      <c r="F6" s="1304"/>
      <c r="G6" s="1318"/>
      <c r="H6" s="1305"/>
      <c r="I6" s="1305"/>
      <c r="J6" s="1312"/>
      <c r="K6" s="1304"/>
      <c r="L6" s="1306"/>
      <c r="M6" s="1305"/>
      <c r="N6" s="1305"/>
      <c r="O6" s="1305"/>
      <c r="P6" s="1305"/>
      <c r="Q6" s="1305"/>
      <c r="R6" s="1305"/>
      <c r="S6" s="1305"/>
      <c r="T6" s="1305"/>
      <c r="U6" s="1305"/>
      <c r="V6" s="1281" t="s">
        <v>2775</v>
      </c>
      <c r="W6" s="1305"/>
    </row>
    <row r="7" spans="1:30" s="184" customFormat="1" ht="15" hidden="1" customHeight="1" x14ac:dyDescent="0.25">
      <c r="A7" s="162"/>
      <c r="B7" s="1282"/>
      <c r="C7" s="1283" t="s">
        <v>2993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307"/>
      <c r="V8" s="1291" t="s">
        <v>2995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670</v>
      </c>
      <c r="U11" s="251" t="s">
        <v>671</v>
      </c>
      <c r="V11" s="251" t="s">
        <v>1503</v>
      </c>
      <c r="W11" s="428"/>
      <c r="Y11" s="431" t="s">
        <v>2837</v>
      </c>
    </row>
    <row r="12" spans="1:30" s="421" customFormat="1" ht="9" hidden="1" x14ac:dyDescent="0.2">
      <c r="A12" s="420" t="s">
        <v>1937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1550</v>
      </c>
      <c r="U14" s="38" t="s">
        <v>1550</v>
      </c>
      <c r="V14" s="38" t="s">
        <v>1550</v>
      </c>
      <c r="W14" s="227"/>
      <c r="Y14" s="227"/>
    </row>
    <row r="15" spans="1:30" s="2" customFormat="1" x14ac:dyDescent="0.2">
      <c r="A15" s="95"/>
      <c r="B15" s="227"/>
      <c r="C15" s="197" t="s">
        <v>1316</v>
      </c>
      <c r="D15" s="227"/>
      <c r="E15" s="194" t="s">
        <v>528</v>
      </c>
      <c r="F15" s="193"/>
      <c r="G15" s="193"/>
      <c r="H15" s="194"/>
      <c r="I15" s="194"/>
      <c r="J15" s="194"/>
      <c r="K15" s="194"/>
      <c r="L15" s="194"/>
      <c r="M15" s="233"/>
      <c r="N15" s="239"/>
      <c r="O15" s="235"/>
      <c r="P15" s="235"/>
      <c r="Q15" s="235"/>
      <c r="R15" s="235"/>
      <c r="S15" s="416" t="s">
        <v>860</v>
      </c>
      <c r="T15" s="111">
        <v>467284</v>
      </c>
      <c r="U15" s="111">
        <v>15718430</v>
      </c>
      <c r="V15" s="111">
        <v>1005344</v>
      </c>
      <c r="W15" s="227"/>
      <c r="Y15" s="394">
        <v>17191058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1995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2440</v>
      </c>
      <c r="D18" s="227"/>
      <c r="E18" s="236" t="s">
        <v>1358</v>
      </c>
      <c r="F18" s="193"/>
      <c r="G18" s="193"/>
      <c r="H18" s="193"/>
      <c r="I18" s="236"/>
      <c r="J18" s="193"/>
      <c r="K18" s="193"/>
      <c r="L18" s="193"/>
      <c r="M18" s="233"/>
      <c r="N18" s="193"/>
      <c r="O18" s="193"/>
      <c r="P18" s="193"/>
      <c r="Q18" s="193"/>
      <c r="R18" s="193"/>
      <c r="S18" s="416" t="s">
        <v>860</v>
      </c>
      <c r="T18" s="111"/>
      <c r="U18" s="111">
        <v>6233833</v>
      </c>
      <c r="V18" s="111"/>
      <c r="W18" s="227"/>
      <c r="Y18" s="394">
        <v>6233833</v>
      </c>
    </row>
    <row r="19" spans="1:25" s="2" customFormat="1" ht="11.45" customHeight="1" x14ac:dyDescent="0.2">
      <c r="A19" s="95"/>
      <c r="B19" s="227"/>
      <c r="C19" s="197" t="s">
        <v>2441</v>
      </c>
      <c r="D19" s="227"/>
      <c r="E19" s="236" t="s">
        <v>438</v>
      </c>
      <c r="F19" s="193"/>
      <c r="G19" s="193"/>
      <c r="H19" s="193"/>
      <c r="I19" s="236"/>
      <c r="J19" s="193"/>
      <c r="K19" s="193"/>
      <c r="L19" s="193"/>
      <c r="M19" s="233"/>
      <c r="N19" s="235"/>
      <c r="O19" s="235"/>
      <c r="P19" s="235"/>
      <c r="Q19" s="235"/>
      <c r="R19" s="235"/>
      <c r="S19" s="416" t="s">
        <v>860</v>
      </c>
      <c r="T19" s="111"/>
      <c r="U19" s="111">
        <v>16965</v>
      </c>
      <c r="V19" s="111"/>
      <c r="W19" s="227"/>
      <c r="Y19" s="394">
        <v>16965</v>
      </c>
    </row>
    <row r="20" spans="1:25" s="2" customFormat="1" ht="11.45" customHeight="1" x14ac:dyDescent="0.2">
      <c r="A20" s="95"/>
      <c r="B20" s="227"/>
      <c r="C20" s="197" t="s">
        <v>1317</v>
      </c>
      <c r="D20" s="227"/>
      <c r="E20" s="194"/>
      <c r="F20" s="193"/>
      <c r="G20" s="193"/>
      <c r="H20" s="194"/>
      <c r="I20" s="194"/>
      <c r="J20" s="194"/>
      <c r="K20" s="194"/>
      <c r="L20" s="194"/>
      <c r="M20" s="233"/>
      <c r="N20" s="239"/>
      <c r="O20" s="235"/>
      <c r="P20" s="235"/>
      <c r="Q20" s="850" t="s">
        <v>1525</v>
      </c>
      <c r="R20" s="195" t="s">
        <v>1461</v>
      </c>
      <c r="S20" s="237"/>
      <c r="T20" s="334">
        <v>0</v>
      </c>
      <c r="U20" s="334">
        <v>6250798</v>
      </c>
      <c r="V20" s="334">
        <v>0</v>
      </c>
      <c r="W20" s="227"/>
      <c r="Y20" s="394">
        <v>6250798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1399</v>
      </c>
      <c r="D23" s="227"/>
      <c r="E23" s="314" t="s">
        <v>2655</v>
      </c>
      <c r="F23" s="193"/>
      <c r="G23" s="193"/>
      <c r="H23" s="193"/>
      <c r="I23" s="314"/>
      <c r="J23" s="193"/>
      <c r="K23" s="193"/>
      <c r="L23" s="193"/>
      <c r="M23" s="233"/>
      <c r="N23" s="235"/>
      <c r="O23" s="235"/>
      <c r="P23" s="235"/>
      <c r="Q23" s="235"/>
      <c r="R23" s="235"/>
      <c r="S23" s="416" t="s">
        <v>860</v>
      </c>
      <c r="T23" s="111"/>
      <c r="U23" s="34"/>
      <c r="V23" s="34"/>
      <c r="W23" s="227"/>
      <c r="Y23" s="394">
        <v>0</v>
      </c>
    </row>
    <row r="24" spans="1:25" s="2" customFormat="1" ht="11.45" customHeight="1" x14ac:dyDescent="0.2">
      <c r="A24" s="95"/>
      <c r="B24" s="227"/>
      <c r="C24" s="197" t="s">
        <v>1400</v>
      </c>
      <c r="D24" s="227"/>
      <c r="E24" s="314" t="s">
        <v>2826</v>
      </c>
      <c r="F24" s="193"/>
      <c r="G24" s="193"/>
      <c r="H24" s="193"/>
      <c r="I24" s="314"/>
      <c r="J24" s="193"/>
      <c r="K24" s="193"/>
      <c r="L24" s="193"/>
      <c r="M24" s="233"/>
      <c r="N24" s="235"/>
      <c r="O24" s="235"/>
      <c r="P24" s="235"/>
      <c r="Q24" s="235"/>
      <c r="R24" s="235"/>
      <c r="S24" s="416" t="s">
        <v>860</v>
      </c>
      <c r="T24" s="111"/>
      <c r="U24" s="34"/>
      <c r="V24" s="34"/>
      <c r="W24" s="227"/>
      <c r="Y24" s="394">
        <v>0</v>
      </c>
    </row>
    <row r="25" spans="1:25" s="2" customFormat="1" ht="11.45" customHeight="1" x14ac:dyDescent="0.2">
      <c r="A25" s="95"/>
      <c r="B25" s="227"/>
      <c r="C25" s="197" t="s">
        <v>1401</v>
      </c>
      <c r="D25" s="227"/>
      <c r="E25" s="314" t="s">
        <v>2070</v>
      </c>
      <c r="F25" s="193"/>
      <c r="G25" s="193"/>
      <c r="H25" s="193"/>
      <c r="I25" s="314"/>
      <c r="J25" s="193"/>
      <c r="K25" s="193"/>
      <c r="L25" s="193"/>
      <c r="M25" s="233"/>
      <c r="N25" s="235"/>
      <c r="O25" s="235"/>
      <c r="P25" s="235"/>
      <c r="Q25" s="235"/>
      <c r="R25" s="235"/>
      <c r="S25" s="416" t="s">
        <v>860</v>
      </c>
      <c r="T25" s="111"/>
      <c r="U25" s="34"/>
      <c r="V25" s="34"/>
      <c r="W25" s="227"/>
      <c r="Y25" s="394">
        <v>0</v>
      </c>
    </row>
    <row r="26" spans="1:25" s="2" customFormat="1" ht="11.45" customHeight="1" x14ac:dyDescent="0.2">
      <c r="A26" s="95"/>
      <c r="B26" s="227"/>
      <c r="C26" s="197" t="s">
        <v>2581</v>
      </c>
      <c r="D26" s="227"/>
      <c r="E26" s="236"/>
      <c r="F26" s="193"/>
      <c r="G26" s="193"/>
      <c r="H26" s="193"/>
      <c r="I26" s="236"/>
      <c r="J26" s="193"/>
      <c r="K26" s="193"/>
      <c r="L26" s="193"/>
      <c r="M26" s="233"/>
      <c r="N26" s="235"/>
      <c r="O26" s="235"/>
      <c r="P26" s="235"/>
      <c r="Q26" s="850" t="s">
        <v>932</v>
      </c>
      <c r="R26" s="851" t="s">
        <v>1461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1403</v>
      </c>
      <c r="D28" s="227"/>
      <c r="E28" s="236" t="s">
        <v>1507</v>
      </c>
      <c r="F28" s="193"/>
      <c r="G28" s="193"/>
      <c r="H28" s="193"/>
      <c r="I28" s="236"/>
      <c r="J28" s="193"/>
      <c r="K28" s="193"/>
      <c r="L28" s="193"/>
      <c r="M28" s="233"/>
      <c r="N28" s="235"/>
      <c r="O28" s="235"/>
      <c r="P28" s="235"/>
      <c r="Q28" s="235"/>
      <c r="R28" s="235"/>
      <c r="S28" s="416" t="s">
        <v>860</v>
      </c>
      <c r="T28" s="34"/>
      <c r="U28" s="111"/>
      <c r="V28" s="111"/>
      <c r="W28" s="227"/>
      <c r="Y28" s="394">
        <v>0</v>
      </c>
    </row>
    <row r="29" spans="1:25" s="2" customFormat="1" ht="11.45" customHeight="1" x14ac:dyDescent="0.2">
      <c r="A29" s="95"/>
      <c r="B29" s="227"/>
      <c r="C29" s="197" t="s">
        <v>1599</v>
      </c>
      <c r="D29" s="227"/>
      <c r="E29" s="236" t="s">
        <v>2207</v>
      </c>
      <c r="F29" s="193"/>
      <c r="G29" s="193"/>
      <c r="H29" s="193"/>
      <c r="I29" s="236"/>
      <c r="J29" s="193"/>
      <c r="K29" s="193"/>
      <c r="L29" s="193"/>
      <c r="M29" s="233"/>
      <c r="N29" s="235"/>
      <c r="O29" s="235"/>
      <c r="P29" s="235"/>
      <c r="Q29" s="235"/>
      <c r="R29" s="235"/>
      <c r="S29" s="416" t="s">
        <v>860</v>
      </c>
      <c r="T29" s="111"/>
      <c r="U29" s="34"/>
      <c r="V29" s="34"/>
      <c r="W29" s="227"/>
      <c r="Y29" s="394">
        <v>0</v>
      </c>
    </row>
    <row r="30" spans="1:25" s="2" customFormat="1" ht="11.45" customHeight="1" x14ac:dyDescent="0.2">
      <c r="A30" s="95"/>
      <c r="B30" s="227"/>
      <c r="C30" s="197" t="s">
        <v>1600</v>
      </c>
      <c r="D30" s="227"/>
      <c r="E30" s="236" t="s">
        <v>1232</v>
      </c>
      <c r="F30" s="193"/>
      <c r="G30" s="193"/>
      <c r="H30" s="193"/>
      <c r="I30" s="236"/>
      <c r="J30" s="193"/>
      <c r="K30" s="193"/>
      <c r="L30" s="193"/>
      <c r="M30" s="233"/>
      <c r="N30" s="235"/>
      <c r="O30" s="235"/>
      <c r="P30" s="235"/>
      <c r="Q30" s="235"/>
      <c r="R30" s="235"/>
      <c r="S30" s="416" t="s">
        <v>860</v>
      </c>
      <c r="T30" s="111"/>
      <c r="U30" s="34"/>
      <c r="V30" s="34"/>
      <c r="W30" s="227"/>
      <c r="Y30" s="394">
        <v>0</v>
      </c>
    </row>
    <row r="31" spans="1:25" s="2" customFormat="1" ht="11.45" customHeight="1" x14ac:dyDescent="0.2">
      <c r="A31" s="95"/>
      <c r="B31" s="227"/>
      <c r="C31" s="197"/>
      <c r="D31" s="227"/>
      <c r="E31" s="236" t="s">
        <v>718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1601</v>
      </c>
      <c r="D32" s="227"/>
      <c r="E32" s="314" t="s">
        <v>631</v>
      </c>
      <c r="F32" s="193"/>
      <c r="G32" s="193"/>
      <c r="H32" s="193"/>
      <c r="I32" s="314"/>
      <c r="J32" s="193"/>
      <c r="K32" s="193"/>
      <c r="L32" s="193"/>
      <c r="M32" s="233"/>
      <c r="N32" s="193"/>
      <c r="O32" s="235"/>
      <c r="P32" s="235"/>
      <c r="Q32" s="235"/>
      <c r="R32" s="235"/>
      <c r="S32" s="416" t="s">
        <v>860</v>
      </c>
      <c r="T32" s="111"/>
      <c r="U32" s="111"/>
      <c r="V32" s="111"/>
      <c r="W32" s="227"/>
      <c r="Y32" s="394">
        <v>0</v>
      </c>
    </row>
    <row r="33" spans="1:25" s="2" customFormat="1" ht="11.45" customHeight="1" x14ac:dyDescent="0.2">
      <c r="A33" s="95"/>
      <c r="B33" s="227"/>
      <c r="C33" s="197" t="s">
        <v>1602</v>
      </c>
      <c r="D33" s="227"/>
      <c r="E33" s="314" t="s">
        <v>2842</v>
      </c>
      <c r="F33" s="193"/>
      <c r="G33" s="193"/>
      <c r="H33" s="193"/>
      <c r="I33" s="314"/>
      <c r="J33" s="193"/>
      <c r="K33" s="193"/>
      <c r="L33" s="193"/>
      <c r="M33" s="233"/>
      <c r="N33" s="193"/>
      <c r="O33" s="235"/>
      <c r="P33" s="235"/>
      <c r="Q33" s="235"/>
      <c r="R33" s="235"/>
      <c r="S33" s="416" t="s">
        <v>860</v>
      </c>
      <c r="T33" s="111"/>
      <c r="U33" s="111">
        <v>1440658</v>
      </c>
      <c r="V33" s="111"/>
      <c r="W33" s="227"/>
      <c r="Y33" s="394">
        <v>1440658</v>
      </c>
    </row>
    <row r="34" spans="1:25" s="2" customFormat="1" ht="11.45" customHeight="1" x14ac:dyDescent="0.2">
      <c r="A34" s="95"/>
      <c r="B34" s="227"/>
      <c r="C34" s="992" t="s">
        <v>789</v>
      </c>
      <c r="D34" s="993"/>
      <c r="E34" s="994" t="s">
        <v>815</v>
      </c>
      <c r="F34" s="995"/>
      <c r="G34" s="995"/>
      <c r="H34" s="995"/>
      <c r="I34" s="996"/>
      <c r="J34" s="995"/>
      <c r="K34" s="995"/>
      <c r="L34" s="995"/>
      <c r="M34" s="1129"/>
      <c r="N34" s="995"/>
      <c r="O34" s="998"/>
      <c r="P34" s="998"/>
      <c r="Q34" s="998"/>
      <c r="R34" s="235"/>
      <c r="S34" s="416" t="s">
        <v>860</v>
      </c>
      <c r="T34" s="1100"/>
      <c r="U34" s="34"/>
      <c r="V34" s="386"/>
      <c r="W34" s="227"/>
      <c r="Y34" s="394">
        <v>0</v>
      </c>
    </row>
    <row r="35" spans="1:25" s="2" customFormat="1" ht="11.45" customHeight="1" x14ac:dyDescent="0.2">
      <c r="A35" s="95"/>
      <c r="B35" s="227"/>
      <c r="C35" s="992" t="s">
        <v>2666</v>
      </c>
      <c r="D35" s="993"/>
      <c r="E35" s="994" t="s">
        <v>452</v>
      </c>
      <c r="F35" s="995"/>
      <c r="G35" s="995"/>
      <c r="H35" s="995"/>
      <c r="I35" s="996"/>
      <c r="J35" s="995"/>
      <c r="K35" s="995"/>
      <c r="L35" s="995"/>
      <c r="M35" s="1129"/>
      <c r="N35" s="995"/>
      <c r="O35" s="998"/>
      <c r="P35" s="998"/>
      <c r="Q35" s="998"/>
      <c r="R35" s="235"/>
      <c r="S35" s="416" t="s">
        <v>860</v>
      </c>
      <c r="T35" s="1100"/>
      <c r="U35" s="34"/>
      <c r="V35" s="1075"/>
      <c r="W35" s="227"/>
      <c r="Y35" s="394">
        <v>0</v>
      </c>
    </row>
    <row r="36" spans="1:25" s="2" customFormat="1" ht="11.45" customHeight="1" x14ac:dyDescent="0.2">
      <c r="A36" s="95"/>
      <c r="B36" s="227"/>
      <c r="C36" s="992" t="s">
        <v>2667</v>
      </c>
      <c r="D36" s="993"/>
      <c r="E36" s="994" t="s">
        <v>814</v>
      </c>
      <c r="F36" s="995"/>
      <c r="G36" s="995"/>
      <c r="H36" s="995"/>
      <c r="I36" s="996"/>
      <c r="J36" s="995"/>
      <c r="K36" s="995"/>
      <c r="L36" s="995"/>
      <c r="M36" s="1129"/>
      <c r="N36" s="995"/>
      <c r="O36" s="998"/>
      <c r="P36" s="998"/>
      <c r="Q36" s="998"/>
      <c r="R36" s="235"/>
      <c r="S36" s="416" t="s">
        <v>860</v>
      </c>
      <c r="T36" s="1100"/>
      <c r="U36" s="34"/>
      <c r="V36" s="1075"/>
      <c r="W36" s="227"/>
      <c r="Y36" s="394">
        <v>0</v>
      </c>
    </row>
    <row r="37" spans="1:25" s="2" customFormat="1" ht="11.45" customHeight="1" x14ac:dyDescent="0.2">
      <c r="A37" s="95"/>
      <c r="B37" s="227"/>
      <c r="C37" s="992" t="s">
        <v>2668</v>
      </c>
      <c r="D37" s="993"/>
      <c r="E37" s="994" t="s">
        <v>1593</v>
      </c>
      <c r="F37" s="995"/>
      <c r="G37" s="995"/>
      <c r="H37" s="995"/>
      <c r="I37" s="996"/>
      <c r="J37" s="995"/>
      <c r="K37" s="995"/>
      <c r="L37" s="995"/>
      <c r="M37" s="1129"/>
      <c r="N37" s="995"/>
      <c r="O37" s="998"/>
      <c r="P37" s="998"/>
      <c r="Q37" s="998"/>
      <c r="R37" s="235"/>
      <c r="S37" s="416" t="s">
        <v>860</v>
      </c>
      <c r="T37" s="1100"/>
      <c r="U37" s="34"/>
      <c r="V37" s="1075"/>
      <c r="W37" s="227"/>
      <c r="Y37" s="394">
        <v>0</v>
      </c>
    </row>
    <row r="38" spans="1:25" s="2" customFormat="1" ht="11.45" customHeight="1" x14ac:dyDescent="0.2">
      <c r="A38" s="95"/>
      <c r="B38" s="227"/>
      <c r="C38" s="1249" t="s">
        <v>2669</v>
      </c>
      <c r="D38" s="1250"/>
      <c r="E38" s="1470" t="s">
        <v>2515</v>
      </c>
      <c r="F38" s="1092"/>
      <c r="G38" s="1092"/>
      <c r="H38" s="1092"/>
      <c r="I38" s="1346"/>
      <c r="J38" s="1092"/>
      <c r="K38" s="1092"/>
      <c r="L38" s="1092"/>
      <c r="M38" s="1471"/>
      <c r="N38" s="1092"/>
      <c r="O38" s="1472"/>
      <c r="P38" s="1472"/>
      <c r="Q38" s="1472"/>
      <c r="R38" s="235"/>
      <c r="S38" s="416" t="s">
        <v>860</v>
      </c>
      <c r="T38" s="1475"/>
      <c r="U38" s="34"/>
      <c r="V38" s="1082"/>
      <c r="W38" s="227"/>
      <c r="Y38" s="394">
        <v>0</v>
      </c>
    </row>
    <row r="39" spans="1:25" s="2" customFormat="1" ht="11.45" customHeight="1" x14ac:dyDescent="0.2">
      <c r="A39" s="95"/>
      <c r="B39" s="227"/>
      <c r="C39" s="992" t="s">
        <v>790</v>
      </c>
      <c r="D39" s="993"/>
      <c r="E39" s="994" t="s">
        <v>2868</v>
      </c>
      <c r="F39" s="995"/>
      <c r="G39" s="995"/>
      <c r="H39" s="995"/>
      <c r="I39" s="996"/>
      <c r="J39" s="995"/>
      <c r="K39" s="995"/>
      <c r="L39" s="995"/>
      <c r="M39" s="1129"/>
      <c r="N39" s="995"/>
      <c r="O39" s="998"/>
      <c r="P39" s="998"/>
      <c r="Q39" s="998"/>
      <c r="R39" s="235"/>
      <c r="S39" s="416" t="s">
        <v>860</v>
      </c>
      <c r="T39" s="1186"/>
      <c r="U39" s="1100"/>
      <c r="V39" s="1100"/>
      <c r="W39" s="227"/>
      <c r="Y39" s="394">
        <v>0</v>
      </c>
    </row>
    <row r="40" spans="1:25" s="2" customFormat="1" ht="11.45" customHeight="1" x14ac:dyDescent="0.2">
      <c r="A40" s="95"/>
      <c r="B40" s="227"/>
      <c r="C40" s="992" t="s">
        <v>2237</v>
      </c>
      <c r="D40" s="993"/>
      <c r="E40" s="1133" t="s">
        <v>1595</v>
      </c>
      <c r="F40" s="995"/>
      <c r="G40" s="995"/>
      <c r="H40" s="995"/>
      <c r="I40" s="996" t="s">
        <v>2561</v>
      </c>
      <c r="J40" s="995"/>
      <c r="K40" s="995"/>
      <c r="L40" s="995"/>
      <c r="M40" s="1135"/>
      <c r="N40" s="995" t="s">
        <v>2171</v>
      </c>
      <c r="O40" s="995"/>
      <c r="P40" s="998"/>
      <c r="Q40" s="998"/>
      <c r="R40" s="235"/>
      <c r="S40" s="416" t="s">
        <v>860</v>
      </c>
      <c r="T40" s="1100"/>
      <c r="U40" s="1100"/>
      <c r="V40" s="1100"/>
      <c r="W40" s="227"/>
      <c r="Y40" s="394">
        <v>0</v>
      </c>
    </row>
    <row r="41" spans="1:25" s="2" customFormat="1" ht="11.45" customHeight="1" x14ac:dyDescent="0.2">
      <c r="A41" s="95"/>
      <c r="B41" s="227"/>
      <c r="C41" s="1249" t="s">
        <v>2236</v>
      </c>
      <c r="D41" s="1250"/>
      <c r="E41" s="1473" t="s">
        <v>1595</v>
      </c>
      <c r="F41" s="1092"/>
      <c r="G41" s="1092"/>
      <c r="H41" s="1092"/>
      <c r="I41" s="1346" t="s">
        <v>2561</v>
      </c>
      <c r="J41" s="1092"/>
      <c r="K41" s="1092"/>
      <c r="L41" s="1092"/>
      <c r="M41" s="1474"/>
      <c r="N41" s="1092" t="s">
        <v>2171</v>
      </c>
      <c r="O41" s="1092"/>
      <c r="P41" s="1472"/>
      <c r="Q41" s="1472"/>
      <c r="R41" s="235"/>
      <c r="S41" s="416" t="s">
        <v>860</v>
      </c>
      <c r="T41" s="1475"/>
      <c r="U41" s="1475"/>
      <c r="V41" s="1475"/>
      <c r="W41" s="227"/>
      <c r="Y41" s="394">
        <v>0</v>
      </c>
    </row>
    <row r="42" spans="1:25" s="2" customFormat="1" x14ac:dyDescent="0.2">
      <c r="A42" s="95"/>
      <c r="B42" s="227"/>
      <c r="C42" s="240" t="s">
        <v>2301</v>
      </c>
      <c r="D42" s="227"/>
      <c r="E42" s="194"/>
      <c r="F42" s="193"/>
      <c r="G42" s="193"/>
      <c r="H42" s="194"/>
      <c r="I42" s="194"/>
      <c r="J42" s="194"/>
      <c r="K42" s="194"/>
      <c r="L42" s="194"/>
      <c r="M42" s="233"/>
      <c r="N42" s="239"/>
      <c r="O42" s="235"/>
      <c r="P42" s="235"/>
      <c r="Q42" s="196" t="s">
        <v>933</v>
      </c>
      <c r="R42" s="195" t="s">
        <v>1461</v>
      </c>
      <c r="S42" s="237"/>
      <c r="T42" s="334">
        <v>0</v>
      </c>
      <c r="U42" s="334">
        <v>7691456</v>
      </c>
      <c r="V42" s="334">
        <v>0</v>
      </c>
      <c r="W42" s="227"/>
      <c r="Y42" s="394">
        <v>7691456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929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1869</v>
      </c>
      <c r="D45" s="234"/>
      <c r="E45" s="236" t="s">
        <v>1947</v>
      </c>
      <c r="F45" s="193"/>
      <c r="G45" s="193"/>
      <c r="H45" s="193"/>
      <c r="I45" s="236"/>
      <c r="J45" s="193"/>
      <c r="K45" s="193"/>
      <c r="L45" s="193"/>
      <c r="M45" s="233"/>
      <c r="N45" s="235"/>
      <c r="O45" s="239"/>
      <c r="P45" s="239"/>
      <c r="Q45" s="239"/>
      <c r="R45" s="239"/>
      <c r="S45" s="416" t="s">
        <v>860</v>
      </c>
      <c r="T45" s="111"/>
      <c r="U45" s="111">
        <v>4787085</v>
      </c>
      <c r="V45" s="111"/>
      <c r="W45" s="234"/>
      <c r="Y45" s="394">
        <v>4787085</v>
      </c>
    </row>
    <row r="46" spans="1:25" s="2" customFormat="1" ht="11.45" customHeight="1" x14ac:dyDescent="0.2">
      <c r="A46" s="95"/>
      <c r="B46" s="227"/>
      <c r="C46" s="197" t="s">
        <v>1870</v>
      </c>
      <c r="D46" s="227"/>
      <c r="E46" s="236" t="s">
        <v>2920</v>
      </c>
      <c r="F46" s="193"/>
      <c r="G46" s="193"/>
      <c r="H46" s="193"/>
      <c r="I46" s="236"/>
      <c r="J46" s="193"/>
      <c r="K46" s="193"/>
      <c r="L46" s="193"/>
      <c r="M46" s="233"/>
      <c r="N46" s="193"/>
      <c r="O46" s="193"/>
      <c r="P46" s="193"/>
      <c r="Q46" s="193"/>
      <c r="R46" s="193"/>
      <c r="S46" s="416" t="s">
        <v>860</v>
      </c>
      <c r="T46" s="111"/>
      <c r="U46" s="111">
        <v>1700777</v>
      </c>
      <c r="V46" s="111"/>
      <c r="W46" s="227"/>
      <c r="Y46" s="394">
        <v>1700777</v>
      </c>
    </row>
    <row r="47" spans="1:25" s="2" customFormat="1" ht="11.45" customHeight="1" x14ac:dyDescent="0.2">
      <c r="A47" s="95"/>
      <c r="B47" s="227"/>
      <c r="C47" s="197" t="s">
        <v>791</v>
      </c>
      <c r="D47" s="227"/>
      <c r="E47" s="236" t="s">
        <v>2614</v>
      </c>
      <c r="F47" s="193"/>
      <c r="G47" s="193"/>
      <c r="H47" s="193"/>
      <c r="I47" s="236"/>
      <c r="J47" s="193"/>
      <c r="K47" s="193"/>
      <c r="L47" s="193"/>
      <c r="M47" s="233"/>
      <c r="N47" s="193"/>
      <c r="O47" s="235"/>
      <c r="P47" s="235"/>
      <c r="Q47" s="235"/>
      <c r="R47" s="235"/>
      <c r="S47" s="416" t="s">
        <v>860</v>
      </c>
      <c r="T47" s="111"/>
      <c r="U47" s="111"/>
      <c r="V47" s="111"/>
      <c r="W47" s="227"/>
      <c r="Y47" s="394">
        <v>0</v>
      </c>
    </row>
    <row r="48" spans="1:25" s="2" customFormat="1" ht="11.45" customHeight="1" x14ac:dyDescent="0.2">
      <c r="A48" s="95"/>
      <c r="B48" s="227"/>
      <c r="C48" s="197" t="s">
        <v>792</v>
      </c>
      <c r="D48" s="227"/>
      <c r="E48" s="236" t="s">
        <v>2411</v>
      </c>
      <c r="F48" s="193"/>
      <c r="G48" s="193"/>
      <c r="H48" s="193"/>
      <c r="I48" s="236"/>
      <c r="J48" s="193"/>
      <c r="K48" s="193"/>
      <c r="L48" s="193"/>
      <c r="M48" s="233"/>
      <c r="N48" s="193"/>
      <c r="O48" s="235"/>
      <c r="P48" s="235"/>
      <c r="Q48" s="235"/>
      <c r="R48" s="235"/>
      <c r="S48" s="416" t="s">
        <v>860</v>
      </c>
      <c r="T48" s="111"/>
      <c r="U48" s="111"/>
      <c r="V48" s="111"/>
      <c r="W48" s="227"/>
      <c r="Y48" s="394">
        <v>0</v>
      </c>
    </row>
    <row r="49" spans="1:25" s="2" customFormat="1" ht="11.45" customHeight="1" x14ac:dyDescent="0.2">
      <c r="A49" s="95"/>
      <c r="B49" s="227"/>
      <c r="C49" s="197" t="s">
        <v>2959</v>
      </c>
      <c r="D49" s="227"/>
      <c r="E49" s="236" t="s">
        <v>2433</v>
      </c>
      <c r="F49" s="193"/>
      <c r="G49" s="193"/>
      <c r="H49" s="193"/>
      <c r="I49" s="236"/>
      <c r="J49" s="193"/>
      <c r="K49" s="193"/>
      <c r="L49" s="193"/>
      <c r="M49" s="233"/>
      <c r="N49" s="193"/>
      <c r="O49" s="235"/>
      <c r="P49" s="235"/>
      <c r="Q49" s="235"/>
      <c r="R49" s="235"/>
      <c r="S49" s="416" t="s">
        <v>860</v>
      </c>
      <c r="T49" s="1100">
        <v>189032</v>
      </c>
      <c r="U49" s="111"/>
      <c r="V49" s="111"/>
      <c r="W49" s="227"/>
      <c r="Y49" s="394">
        <v>189032</v>
      </c>
    </row>
    <row r="50" spans="1:25" s="2" customFormat="1" ht="11.45" customHeight="1" x14ac:dyDescent="0.2">
      <c r="A50" s="95"/>
      <c r="B50" s="227"/>
      <c r="C50" s="992" t="s">
        <v>1058</v>
      </c>
      <c r="D50" s="993"/>
      <c r="E50" s="994" t="s">
        <v>2868</v>
      </c>
      <c r="F50" s="995"/>
      <c r="G50" s="995"/>
      <c r="H50" s="995"/>
      <c r="I50" s="996"/>
      <c r="J50" s="995"/>
      <c r="K50" s="995"/>
      <c r="L50" s="995"/>
      <c r="M50" s="1129"/>
      <c r="N50" s="995"/>
      <c r="O50" s="998"/>
      <c r="P50" s="998"/>
      <c r="Q50" s="998"/>
      <c r="R50" s="235"/>
      <c r="S50" s="416" t="s">
        <v>860</v>
      </c>
      <c r="T50" s="1186"/>
      <c r="U50" s="1100"/>
      <c r="V50" s="1100"/>
      <c r="W50" s="227"/>
      <c r="Y50" s="394">
        <v>0</v>
      </c>
    </row>
    <row r="51" spans="1:25" s="2" customFormat="1" ht="11.45" customHeight="1" x14ac:dyDescent="0.2">
      <c r="A51" s="95"/>
      <c r="B51" s="227"/>
      <c r="C51" s="992" t="s">
        <v>2238</v>
      </c>
      <c r="D51" s="993"/>
      <c r="E51" s="1133" t="s">
        <v>1595</v>
      </c>
      <c r="F51" s="995"/>
      <c r="G51" s="995"/>
      <c r="H51" s="995"/>
      <c r="I51" s="996" t="s">
        <v>2561</v>
      </c>
      <c r="J51" s="995"/>
      <c r="K51" s="995"/>
      <c r="L51" s="995"/>
      <c r="M51" s="1135"/>
      <c r="N51" s="995" t="s">
        <v>2171</v>
      </c>
      <c r="O51" s="995"/>
      <c r="P51" s="998"/>
      <c r="Q51" s="998"/>
      <c r="R51" s="235"/>
      <c r="S51" s="416" t="s">
        <v>860</v>
      </c>
      <c r="T51" s="1100"/>
      <c r="U51" s="1100"/>
      <c r="V51" s="1100"/>
      <c r="W51" s="227"/>
      <c r="Y51" s="394">
        <v>0</v>
      </c>
    </row>
    <row r="52" spans="1:25" s="2" customFormat="1" x14ac:dyDescent="0.2">
      <c r="A52" s="95"/>
      <c r="B52" s="227"/>
      <c r="C52" s="240" t="s">
        <v>2302</v>
      </c>
      <c r="D52" s="227"/>
      <c r="E52" s="194"/>
      <c r="F52" s="193"/>
      <c r="G52" s="193"/>
      <c r="H52" s="194"/>
      <c r="I52" s="194"/>
      <c r="J52" s="194"/>
      <c r="K52" s="194"/>
      <c r="L52" s="194"/>
      <c r="M52" s="233"/>
      <c r="N52" s="239"/>
      <c r="O52" s="235"/>
      <c r="P52" s="235"/>
      <c r="Q52" s="196" t="s">
        <v>2493</v>
      </c>
      <c r="R52" s="195"/>
      <c r="S52" s="237"/>
      <c r="T52" s="334">
        <v>189032</v>
      </c>
      <c r="U52" s="334">
        <v>6487862</v>
      </c>
      <c r="V52" s="334">
        <v>0</v>
      </c>
      <c r="W52" s="227"/>
      <c r="Y52" s="394">
        <v>6676894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381</v>
      </c>
      <c r="D54" s="227"/>
      <c r="E54" s="194" t="s">
        <v>1160</v>
      </c>
      <c r="F54" s="193"/>
      <c r="G54" s="193"/>
      <c r="H54" s="194"/>
      <c r="I54" s="194"/>
      <c r="J54" s="194"/>
      <c r="K54" s="194"/>
      <c r="L54" s="194"/>
      <c r="M54" s="233"/>
      <c r="N54" s="235"/>
      <c r="O54" s="235"/>
      <c r="P54" s="235"/>
      <c r="Q54" s="235"/>
      <c r="R54" s="235"/>
      <c r="S54" s="416" t="s">
        <v>860</v>
      </c>
      <c r="T54" s="364">
        <v>278252</v>
      </c>
      <c r="U54" s="364">
        <v>16922024</v>
      </c>
      <c r="V54" s="364">
        <v>1005344</v>
      </c>
      <c r="W54" s="227"/>
      <c r="Y54" s="394">
        <v>18205620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670</v>
      </c>
      <c r="U57" s="10" t="s">
        <v>671</v>
      </c>
      <c r="V57" s="10" t="s">
        <v>1503</v>
      </c>
      <c r="W57" s="227"/>
      <c r="Y57" s="227"/>
    </row>
    <row r="58" spans="1:25" s="2" customFormat="1" hidden="1" x14ac:dyDescent="0.2">
      <c r="A58" s="95" t="s">
        <v>1937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1613</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1550</v>
      </c>
      <c r="U60" s="38" t="s">
        <v>1550</v>
      </c>
      <c r="V60" s="38" t="s">
        <v>1550</v>
      </c>
      <c r="W60" s="227"/>
      <c r="Y60" s="227"/>
    </row>
    <row r="61" spans="1:25" s="2" customFormat="1" ht="10.35" customHeight="1" x14ac:dyDescent="0.2">
      <c r="A61" s="95"/>
      <c r="B61" s="227"/>
      <c r="C61" s="197" t="s">
        <v>2491</v>
      </c>
      <c r="D61" s="227"/>
      <c r="E61" s="236" t="s">
        <v>262</v>
      </c>
      <c r="F61" s="193"/>
      <c r="G61" s="193"/>
      <c r="H61" s="193"/>
      <c r="I61" s="236"/>
      <c r="J61" s="193"/>
      <c r="K61" s="193"/>
      <c r="L61" s="195"/>
      <c r="M61" s="228"/>
      <c r="N61" s="235"/>
      <c r="O61" s="235"/>
      <c r="P61" s="235"/>
      <c r="Q61" s="235"/>
      <c r="R61" s="235"/>
      <c r="S61" s="416" t="s">
        <v>860</v>
      </c>
      <c r="T61" s="1076"/>
      <c r="U61" s="118"/>
      <c r="V61" s="118">
        <v>1000000</v>
      </c>
      <c r="W61" s="227"/>
      <c r="Y61" s="394">
        <v>1000000</v>
      </c>
    </row>
    <row r="62" spans="1:25" s="2" customFormat="1" ht="10.35" customHeight="1" x14ac:dyDescent="0.2">
      <c r="A62" s="95"/>
      <c r="B62" s="227"/>
      <c r="C62" s="197" t="s">
        <v>1305</v>
      </c>
      <c r="D62" s="227"/>
      <c r="E62" s="236" t="s">
        <v>2608</v>
      </c>
      <c r="F62" s="193"/>
      <c r="G62" s="193"/>
      <c r="H62" s="193"/>
      <c r="I62" s="236"/>
      <c r="J62" s="193"/>
      <c r="K62" s="193"/>
      <c r="L62" s="195"/>
      <c r="M62" s="227"/>
      <c r="N62" s="193"/>
      <c r="O62" s="235"/>
      <c r="P62" s="235"/>
      <c r="Q62" s="235"/>
      <c r="R62" s="235"/>
      <c r="S62" s="416" t="s">
        <v>860</v>
      </c>
      <c r="T62" s="1079"/>
      <c r="U62" s="111">
        <v>5236123</v>
      </c>
      <c r="V62" s="111"/>
      <c r="W62" s="227"/>
      <c r="Y62" s="394">
        <v>5236123</v>
      </c>
    </row>
    <row r="63" spans="1:25" s="2" customFormat="1" ht="10.35" customHeight="1" x14ac:dyDescent="0.2">
      <c r="A63" s="95"/>
      <c r="B63" s="227"/>
      <c r="C63" s="197"/>
      <c r="D63" s="227"/>
      <c r="E63" s="236" t="s">
        <v>2315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401</v>
      </c>
      <c r="D64" s="227"/>
      <c r="E64" s="314" t="s">
        <v>1643</v>
      </c>
      <c r="F64" s="193"/>
      <c r="G64" s="193"/>
      <c r="H64" s="193"/>
      <c r="I64" s="314"/>
      <c r="J64" s="193"/>
      <c r="K64" s="193"/>
      <c r="L64" s="195"/>
      <c r="M64" s="228"/>
      <c r="N64" s="235"/>
      <c r="O64" s="235"/>
      <c r="P64" s="235"/>
      <c r="Q64" s="235"/>
      <c r="R64" s="235"/>
      <c r="S64" s="416" t="s">
        <v>860</v>
      </c>
      <c r="T64" s="1076"/>
      <c r="U64" s="111"/>
      <c r="V64" s="111"/>
      <c r="W64" s="227"/>
      <c r="Y64" s="394">
        <v>0</v>
      </c>
    </row>
    <row r="65" spans="1:25" s="401" customFormat="1" ht="10.35" customHeight="1" x14ac:dyDescent="0.2">
      <c r="A65" s="95"/>
      <c r="B65" s="234"/>
      <c r="C65" s="197" t="s">
        <v>402</v>
      </c>
      <c r="D65" s="234"/>
      <c r="E65" s="314" t="s">
        <v>29</v>
      </c>
      <c r="F65" s="193"/>
      <c r="G65" s="193"/>
      <c r="H65" s="193"/>
      <c r="I65" s="314"/>
      <c r="J65" s="193"/>
      <c r="K65" s="193"/>
      <c r="L65" s="195"/>
      <c r="M65" s="228"/>
      <c r="N65" s="235"/>
      <c r="O65" s="239"/>
      <c r="P65" s="239"/>
      <c r="Q65" s="239"/>
      <c r="R65" s="239"/>
      <c r="S65" s="416" t="s">
        <v>860</v>
      </c>
      <c r="T65" s="1078"/>
      <c r="U65" s="111"/>
      <c r="V65" s="111"/>
      <c r="W65" s="234"/>
      <c r="Y65" s="394">
        <v>0</v>
      </c>
    </row>
    <row r="66" spans="1:25" s="2" customFormat="1" ht="10.35" customHeight="1" x14ac:dyDescent="0.2">
      <c r="A66" s="95"/>
      <c r="B66" s="227"/>
      <c r="C66" s="197" t="s">
        <v>2240</v>
      </c>
      <c r="D66" s="227"/>
      <c r="E66" s="236" t="s">
        <v>2322</v>
      </c>
      <c r="F66" s="193"/>
      <c r="G66" s="193"/>
      <c r="H66" s="193"/>
      <c r="I66" s="236"/>
      <c r="J66" s="193"/>
      <c r="K66" s="193"/>
      <c r="L66" s="195"/>
      <c r="M66" s="227"/>
      <c r="N66" s="193"/>
      <c r="O66" s="193"/>
      <c r="P66" s="193"/>
      <c r="Q66" s="193"/>
      <c r="R66" s="193"/>
      <c r="S66" s="416" t="s">
        <v>860</v>
      </c>
      <c r="T66" s="1078"/>
      <c r="U66" s="111"/>
      <c r="V66" s="111"/>
      <c r="W66" s="227"/>
      <c r="Y66" s="394">
        <v>0</v>
      </c>
    </row>
    <row r="67" spans="1:25" s="2" customFormat="1" ht="10.35" customHeight="1" x14ac:dyDescent="0.2">
      <c r="A67" s="95"/>
      <c r="B67" s="227"/>
      <c r="C67" s="197" t="s">
        <v>2241</v>
      </c>
      <c r="D67" s="227"/>
      <c r="E67" s="236" t="s">
        <v>1900</v>
      </c>
      <c r="F67" s="193"/>
      <c r="G67" s="193"/>
      <c r="H67" s="193"/>
      <c r="I67" s="236"/>
      <c r="J67" s="193"/>
      <c r="K67" s="193"/>
      <c r="L67" s="195"/>
      <c r="M67" s="228"/>
      <c r="N67" s="235"/>
      <c r="O67" s="235"/>
      <c r="P67" s="235"/>
      <c r="Q67" s="235"/>
      <c r="R67" s="235"/>
      <c r="S67" s="416" t="s">
        <v>860</v>
      </c>
      <c r="T67" s="1078"/>
      <c r="U67" s="111">
        <v>178894</v>
      </c>
      <c r="V67" s="111"/>
      <c r="W67" s="227"/>
      <c r="Y67" s="394">
        <v>178894</v>
      </c>
    </row>
    <row r="68" spans="1:25" s="2" customFormat="1" ht="10.35" customHeight="1" x14ac:dyDescent="0.2">
      <c r="A68" s="95"/>
      <c r="B68" s="227"/>
      <c r="C68" s="197" t="s">
        <v>2242</v>
      </c>
      <c r="D68" s="227"/>
      <c r="E68" s="236" t="s">
        <v>800</v>
      </c>
      <c r="F68" s="193"/>
      <c r="G68" s="193"/>
      <c r="H68" s="193"/>
      <c r="I68" s="236"/>
      <c r="J68" s="193"/>
      <c r="K68" s="193"/>
      <c r="L68" s="195"/>
      <c r="M68" s="228"/>
      <c r="N68" s="235"/>
      <c r="O68" s="235"/>
      <c r="P68" s="235"/>
      <c r="Q68" s="235"/>
      <c r="R68" s="235"/>
      <c r="S68" s="416" t="s">
        <v>860</v>
      </c>
      <c r="T68" s="1078"/>
      <c r="U68" s="111"/>
      <c r="V68" s="111"/>
      <c r="W68" s="227"/>
      <c r="Y68" s="394">
        <v>0</v>
      </c>
    </row>
    <row r="69" spans="1:25" s="2" customFormat="1" ht="10.35" customHeight="1" x14ac:dyDescent="0.2">
      <c r="A69" s="95"/>
      <c r="B69" s="227"/>
      <c r="C69" s="197" t="s">
        <v>2243</v>
      </c>
      <c r="D69" s="227"/>
      <c r="E69" s="236" t="s">
        <v>1430</v>
      </c>
      <c r="F69" s="193"/>
      <c r="G69" s="193"/>
      <c r="H69" s="193"/>
      <c r="I69" s="236"/>
      <c r="J69" s="193"/>
      <c r="K69" s="193"/>
      <c r="L69" s="195"/>
      <c r="M69" s="228"/>
      <c r="N69" s="235"/>
      <c r="O69" s="235"/>
      <c r="P69" s="235"/>
      <c r="Q69" s="235"/>
      <c r="R69" s="235"/>
      <c r="S69" s="416" t="s">
        <v>860</v>
      </c>
      <c r="T69" s="1078"/>
      <c r="U69" s="111"/>
      <c r="V69" s="111"/>
      <c r="W69" s="227"/>
      <c r="Y69" s="394">
        <v>0</v>
      </c>
    </row>
    <row r="70" spans="1:25" s="2" customFormat="1" ht="10.35" customHeight="1" x14ac:dyDescent="0.2">
      <c r="A70" s="95"/>
      <c r="B70" s="227"/>
      <c r="C70" s="197" t="s">
        <v>2244</v>
      </c>
      <c r="D70" s="227"/>
      <c r="E70" s="236" t="s">
        <v>1775</v>
      </c>
      <c r="F70" s="193"/>
      <c r="G70" s="193"/>
      <c r="H70" s="193"/>
      <c r="I70" s="236"/>
      <c r="J70" s="193"/>
      <c r="K70" s="193"/>
      <c r="L70" s="195"/>
      <c r="M70" s="228"/>
      <c r="N70" s="235"/>
      <c r="O70" s="235"/>
      <c r="P70" s="235"/>
      <c r="Q70" s="235"/>
      <c r="R70" s="235"/>
      <c r="S70" s="416" t="s">
        <v>860</v>
      </c>
      <c r="T70" s="1078"/>
      <c r="U70" s="111"/>
      <c r="V70" s="111"/>
      <c r="W70" s="227"/>
      <c r="Y70" s="394">
        <v>0</v>
      </c>
    </row>
    <row r="71" spans="1:25" s="2" customFormat="1" ht="10.35" customHeight="1" x14ac:dyDescent="0.2">
      <c r="A71" s="95"/>
      <c r="B71" s="227"/>
      <c r="C71" s="197" t="s">
        <v>2246</v>
      </c>
      <c r="D71" s="227"/>
      <c r="E71" s="236" t="s">
        <v>1507</v>
      </c>
      <c r="F71" s="193"/>
      <c r="G71" s="193"/>
      <c r="H71" s="193"/>
      <c r="I71" s="236"/>
      <c r="J71" s="193"/>
      <c r="K71" s="193"/>
      <c r="L71" s="195"/>
      <c r="M71" s="228"/>
      <c r="N71" s="235"/>
      <c r="O71" s="235"/>
      <c r="P71" s="235"/>
      <c r="Q71" s="235"/>
      <c r="R71" s="235"/>
      <c r="S71" s="416" t="s">
        <v>860</v>
      </c>
      <c r="T71" s="1078"/>
      <c r="U71" s="111"/>
      <c r="V71" s="111"/>
      <c r="W71" s="227"/>
      <c r="Y71" s="394">
        <v>0</v>
      </c>
    </row>
    <row r="72" spans="1:25" s="2" customFormat="1" ht="10.35" customHeight="1" x14ac:dyDescent="0.2">
      <c r="A72" s="95"/>
      <c r="B72" s="227"/>
      <c r="C72" s="197" t="s">
        <v>2249</v>
      </c>
      <c r="D72" s="227"/>
      <c r="E72" s="236" t="s">
        <v>2719</v>
      </c>
      <c r="F72" s="193"/>
      <c r="G72" s="193"/>
      <c r="H72" s="193"/>
      <c r="I72" s="236"/>
      <c r="J72" s="193"/>
      <c r="K72" s="193"/>
      <c r="L72" s="195"/>
      <c r="M72" s="228"/>
      <c r="N72" s="235"/>
      <c r="O72" s="235"/>
      <c r="P72" s="235"/>
      <c r="Q72" s="235"/>
      <c r="R72" s="235"/>
      <c r="S72" s="416" t="s">
        <v>860</v>
      </c>
      <c r="T72" s="1078"/>
      <c r="U72" s="111"/>
      <c r="V72" s="111"/>
      <c r="W72" s="227"/>
      <c r="Y72" s="394">
        <v>0</v>
      </c>
    </row>
    <row r="73" spans="1:25" s="2" customFormat="1" ht="10.35" customHeight="1" x14ac:dyDescent="0.2">
      <c r="A73" s="95"/>
      <c r="B73" s="227"/>
      <c r="C73" s="197" t="s">
        <v>2250</v>
      </c>
      <c r="D73" s="227"/>
      <c r="E73" s="236" t="s">
        <v>2657</v>
      </c>
      <c r="F73" s="193"/>
      <c r="G73" s="193"/>
      <c r="H73" s="193"/>
      <c r="I73" s="236"/>
      <c r="J73" s="193"/>
      <c r="K73" s="193"/>
      <c r="L73" s="195"/>
      <c r="M73" s="228"/>
      <c r="N73" s="235"/>
      <c r="O73" s="235"/>
      <c r="P73" s="235"/>
      <c r="Q73" s="235"/>
      <c r="R73" s="235"/>
      <c r="S73" s="416" t="s">
        <v>860</v>
      </c>
      <c r="T73" s="1078"/>
      <c r="U73" s="111"/>
      <c r="V73" s="111"/>
      <c r="W73" s="227"/>
      <c r="Y73" s="394">
        <v>0</v>
      </c>
    </row>
    <row r="74" spans="1:25" s="2" customFormat="1" ht="10.35" customHeight="1" x14ac:dyDescent="0.2">
      <c r="A74" s="95"/>
      <c r="B74" s="227"/>
      <c r="C74" s="197" t="s">
        <v>2251</v>
      </c>
      <c r="D74" s="227"/>
      <c r="E74" s="236" t="s">
        <v>1919</v>
      </c>
      <c r="F74" s="193"/>
      <c r="G74" s="193"/>
      <c r="H74" s="193"/>
      <c r="I74" s="236"/>
      <c r="J74" s="193"/>
      <c r="K74" s="193"/>
      <c r="L74" s="195"/>
      <c r="M74" s="228"/>
      <c r="N74" s="235"/>
      <c r="O74" s="235"/>
      <c r="P74" s="235"/>
      <c r="Q74" s="235"/>
      <c r="R74" s="235"/>
      <c r="S74" s="416" t="s">
        <v>860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1776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2534</v>
      </c>
      <c r="F77" s="193"/>
      <c r="G77" s="193"/>
      <c r="H77" s="193"/>
      <c r="I77" s="314"/>
      <c r="J77" s="193"/>
      <c r="K77" s="193"/>
      <c r="L77" s="195"/>
      <c r="M77" s="227"/>
      <c r="N77" s="193"/>
      <c r="O77" s="193"/>
      <c r="P77" s="193"/>
      <c r="Q77" s="193"/>
      <c r="R77" s="193"/>
      <c r="S77" s="416" t="s">
        <v>860</v>
      </c>
      <c r="T77" s="1076"/>
      <c r="U77" s="111"/>
      <c r="V77" s="111"/>
      <c r="W77" s="227"/>
      <c r="Y77" s="394">
        <v>0</v>
      </c>
    </row>
    <row r="78" spans="1:25" s="2" customFormat="1" ht="10.35" customHeight="1" x14ac:dyDescent="0.2">
      <c r="A78" s="95"/>
      <c r="B78" s="227"/>
      <c r="C78" s="197">
        <v>5210</v>
      </c>
      <c r="D78" s="227"/>
      <c r="E78" s="314" t="s">
        <v>1669</v>
      </c>
      <c r="F78" s="193"/>
      <c r="G78" s="193"/>
      <c r="H78" s="193"/>
      <c r="I78" s="314"/>
      <c r="J78" s="193"/>
      <c r="K78" s="193"/>
      <c r="L78" s="195"/>
      <c r="M78" s="228"/>
      <c r="N78" s="235"/>
      <c r="O78" s="239"/>
      <c r="P78" s="239"/>
      <c r="Q78" s="193"/>
      <c r="R78" s="193"/>
      <c r="S78" s="416" t="s">
        <v>860</v>
      </c>
      <c r="T78" s="1079"/>
      <c r="U78" s="111"/>
      <c r="V78" s="111"/>
      <c r="W78" s="227"/>
      <c r="Y78" s="394">
        <v>0</v>
      </c>
    </row>
    <row r="79" spans="1:25" s="2" customFormat="1" ht="10.35" customHeight="1" x14ac:dyDescent="0.2">
      <c r="A79" s="95"/>
      <c r="B79" s="227"/>
      <c r="C79" s="197"/>
      <c r="D79" s="227"/>
      <c r="E79" s="314" t="s">
        <v>2827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1946</v>
      </c>
      <c r="F80" s="193"/>
      <c r="G80" s="193"/>
      <c r="H80" s="235"/>
      <c r="I80" s="852"/>
      <c r="J80" s="193"/>
      <c r="K80" s="193"/>
      <c r="L80" s="195"/>
      <c r="M80" s="228"/>
      <c r="N80" s="235"/>
      <c r="O80" s="193"/>
      <c r="P80" s="193"/>
      <c r="Q80" s="193"/>
      <c r="R80" s="193"/>
      <c r="S80" s="416" t="s">
        <v>860</v>
      </c>
      <c r="T80" s="1076"/>
      <c r="U80" s="111"/>
      <c r="V80" s="111"/>
      <c r="W80" s="227"/>
      <c r="Y80" s="394">
        <v>0</v>
      </c>
    </row>
    <row r="81" spans="1:25" s="2" customFormat="1" ht="10.35" customHeight="1" x14ac:dyDescent="0.2">
      <c r="A81" s="95"/>
      <c r="B81" s="227"/>
      <c r="C81" s="992">
        <v>5220</v>
      </c>
      <c r="D81" s="993"/>
      <c r="E81" s="1162" t="s">
        <v>1578</v>
      </c>
      <c r="F81" s="995"/>
      <c r="G81" s="995"/>
      <c r="H81" s="995"/>
      <c r="I81" s="1162"/>
      <c r="J81" s="995"/>
      <c r="K81" s="995"/>
      <c r="L81" s="999"/>
      <c r="M81" s="993"/>
      <c r="N81" s="995"/>
      <c r="O81" s="995"/>
      <c r="P81" s="995"/>
      <c r="Q81" s="995"/>
      <c r="R81" s="193"/>
      <c r="S81" s="416" t="s">
        <v>860</v>
      </c>
      <c r="T81" s="1079"/>
      <c r="U81" s="1100"/>
      <c r="V81" s="1100"/>
      <c r="W81" s="227"/>
      <c r="Y81" s="394">
        <v>0</v>
      </c>
    </row>
    <row r="82" spans="1:25" s="2" customFormat="1" ht="10.35" customHeight="1" x14ac:dyDescent="0.2">
      <c r="A82" s="95"/>
      <c r="B82" s="227"/>
      <c r="C82" s="197"/>
      <c r="D82" s="227"/>
      <c r="E82" s="314" t="s">
        <v>273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1554</v>
      </c>
      <c r="F83" s="193"/>
      <c r="G83" s="193"/>
      <c r="H83" s="235"/>
      <c r="I83" s="852"/>
      <c r="J83" s="193"/>
      <c r="K83" s="193"/>
      <c r="L83" s="195"/>
      <c r="M83" s="228"/>
      <c r="N83" s="235"/>
      <c r="O83" s="235"/>
      <c r="P83" s="235"/>
      <c r="Q83" s="193"/>
      <c r="R83" s="193"/>
      <c r="S83" s="416" t="s">
        <v>860</v>
      </c>
      <c r="T83" s="1076"/>
      <c r="U83" s="111">
        <v>2890819</v>
      </c>
      <c r="V83" s="111"/>
      <c r="W83" s="227"/>
      <c r="Y83" s="394">
        <v>2890819</v>
      </c>
    </row>
    <row r="84" spans="1:25" s="2" customFormat="1" ht="10.35" customHeight="1" x14ac:dyDescent="0.2">
      <c r="A84" s="95"/>
      <c r="B84" s="227"/>
      <c r="C84" s="197">
        <v>5230</v>
      </c>
      <c r="D84" s="227"/>
      <c r="E84" s="852" t="s">
        <v>2343</v>
      </c>
      <c r="F84" s="193"/>
      <c r="G84" s="193"/>
      <c r="H84" s="235"/>
      <c r="I84" s="852"/>
      <c r="J84" s="193"/>
      <c r="K84" s="193"/>
      <c r="L84" s="195"/>
      <c r="M84" s="228"/>
      <c r="N84" s="235"/>
      <c r="O84" s="235"/>
      <c r="P84" s="235"/>
      <c r="Q84" s="193"/>
      <c r="R84" s="193"/>
      <c r="S84" s="416" t="s">
        <v>860</v>
      </c>
      <c r="T84" s="1078"/>
      <c r="U84" s="111"/>
      <c r="V84" s="111"/>
      <c r="W84" s="227"/>
      <c r="Y84" s="394">
        <v>0</v>
      </c>
    </row>
    <row r="85" spans="1:25" s="2" customFormat="1" ht="10.35" customHeight="1" x14ac:dyDescent="0.2">
      <c r="A85" s="95"/>
      <c r="B85" s="227"/>
      <c r="C85" s="197">
        <v>5235</v>
      </c>
      <c r="D85" s="227"/>
      <c r="E85" s="852" t="s">
        <v>1751</v>
      </c>
      <c r="F85" s="193"/>
      <c r="G85" s="193"/>
      <c r="H85" s="235"/>
      <c r="I85" s="852"/>
      <c r="J85" s="193"/>
      <c r="K85" s="193"/>
      <c r="L85" s="195"/>
      <c r="M85" s="228"/>
      <c r="N85" s="235"/>
      <c r="O85" s="235"/>
      <c r="P85" s="235"/>
      <c r="Q85" s="193"/>
      <c r="R85" s="193"/>
      <c r="S85" s="416" t="s">
        <v>860</v>
      </c>
      <c r="T85" s="1078"/>
      <c r="U85" s="111">
        <v>2602825</v>
      </c>
      <c r="V85" s="111"/>
      <c r="W85" s="227"/>
      <c r="Y85" s="394">
        <v>2602825</v>
      </c>
    </row>
    <row r="86" spans="1:25" s="2" customFormat="1" ht="10.35" customHeight="1" x14ac:dyDescent="0.2">
      <c r="A86" s="95"/>
      <c r="B86" s="227"/>
      <c r="C86" s="197">
        <v>5240</v>
      </c>
      <c r="D86" s="227"/>
      <c r="E86" s="852" t="s">
        <v>635</v>
      </c>
      <c r="F86" s="193"/>
      <c r="G86" s="193"/>
      <c r="H86" s="235"/>
      <c r="I86" s="852"/>
      <c r="J86" s="193"/>
      <c r="K86" s="193"/>
      <c r="L86" s="195"/>
      <c r="M86" s="228"/>
      <c r="N86" s="235"/>
      <c r="O86" s="235"/>
      <c r="P86" s="235"/>
      <c r="Q86" s="193"/>
      <c r="R86" s="193"/>
      <c r="S86" s="416" t="s">
        <v>860</v>
      </c>
      <c r="T86" s="1078"/>
      <c r="U86" s="111"/>
      <c r="V86" s="111"/>
      <c r="W86" s="227"/>
      <c r="Y86" s="394">
        <v>0</v>
      </c>
    </row>
    <row r="87" spans="1:25" s="2" customFormat="1" ht="10.35" customHeight="1" x14ac:dyDescent="0.2">
      <c r="A87" s="95"/>
      <c r="B87" s="227"/>
      <c r="C87" s="197">
        <v>5245</v>
      </c>
      <c r="D87" s="227"/>
      <c r="E87" s="852" t="s">
        <v>272</v>
      </c>
      <c r="F87" s="193"/>
      <c r="G87" s="193"/>
      <c r="H87" s="235"/>
      <c r="I87" s="852"/>
      <c r="J87" s="193"/>
      <c r="K87" s="193"/>
      <c r="L87" s="195"/>
      <c r="M87" s="228"/>
      <c r="N87" s="235"/>
      <c r="O87" s="235"/>
      <c r="P87" s="235"/>
      <c r="Q87" s="193"/>
      <c r="R87" s="193"/>
      <c r="S87" s="416" t="s">
        <v>860</v>
      </c>
      <c r="T87" s="1078"/>
      <c r="U87" s="111">
        <v>3316024</v>
      </c>
      <c r="V87" s="111"/>
      <c r="W87" s="227"/>
      <c r="Y87" s="394">
        <v>3316024</v>
      </c>
    </row>
    <row r="88" spans="1:25" s="2" customFormat="1" ht="10.35" customHeight="1" x14ac:dyDescent="0.2">
      <c r="A88" s="95"/>
      <c r="B88" s="227"/>
      <c r="C88" s="197">
        <v>5250</v>
      </c>
      <c r="D88" s="227"/>
      <c r="E88" s="314" t="s">
        <v>1865</v>
      </c>
      <c r="F88" s="193"/>
      <c r="G88" s="193"/>
      <c r="H88" s="193"/>
      <c r="I88" s="314"/>
      <c r="J88" s="193"/>
      <c r="K88" s="193"/>
      <c r="L88" s="195"/>
      <c r="M88" s="228"/>
      <c r="N88" s="235"/>
      <c r="O88" s="235"/>
      <c r="P88" s="235"/>
      <c r="Q88" s="193"/>
      <c r="R88" s="193"/>
      <c r="S88" s="416" t="s">
        <v>860</v>
      </c>
      <c r="T88" s="1078"/>
      <c r="U88" s="111"/>
      <c r="V88" s="111"/>
      <c r="W88" s="227"/>
      <c r="Y88" s="394">
        <v>0</v>
      </c>
    </row>
    <row r="89" spans="1:25" s="2" customFormat="1" ht="10.35" customHeight="1" x14ac:dyDescent="0.2">
      <c r="A89" s="95"/>
      <c r="B89" s="227"/>
      <c r="C89" s="197">
        <v>5255</v>
      </c>
      <c r="D89" s="227"/>
      <c r="E89" s="314" t="s">
        <v>2356</v>
      </c>
      <c r="F89" s="193"/>
      <c r="G89" s="193"/>
      <c r="H89" s="193"/>
      <c r="I89" s="314"/>
      <c r="J89" s="193"/>
      <c r="K89" s="193"/>
      <c r="L89" s="195"/>
      <c r="M89" s="228"/>
      <c r="N89" s="235"/>
      <c r="O89" s="235"/>
      <c r="P89" s="235"/>
      <c r="Q89" s="193"/>
      <c r="R89" s="193"/>
      <c r="S89" s="416" t="s">
        <v>860</v>
      </c>
      <c r="T89" s="1078"/>
      <c r="U89" s="111"/>
      <c r="V89" s="111"/>
      <c r="W89" s="227"/>
      <c r="Y89" s="394">
        <v>0</v>
      </c>
    </row>
    <row r="90" spans="1:25" s="2" customFormat="1" ht="10.35" customHeight="1" x14ac:dyDescent="0.2">
      <c r="A90" s="95"/>
      <c r="B90" s="227"/>
      <c r="C90" s="197">
        <v>5260</v>
      </c>
      <c r="D90" s="227"/>
      <c r="E90" s="314" t="s">
        <v>1298</v>
      </c>
      <c r="F90" s="193"/>
      <c r="G90" s="193"/>
      <c r="H90" s="193"/>
      <c r="I90" s="314"/>
      <c r="J90" s="193"/>
      <c r="K90" s="193"/>
      <c r="L90" s="195"/>
      <c r="M90" s="228"/>
      <c r="N90" s="235"/>
      <c r="O90" s="235"/>
      <c r="P90" s="235"/>
      <c r="Q90" s="193"/>
      <c r="R90" s="193"/>
      <c r="S90" s="416" t="s">
        <v>860</v>
      </c>
      <c r="T90" s="1079"/>
      <c r="U90" s="111"/>
      <c r="V90" s="111"/>
      <c r="W90" s="227"/>
      <c r="Y90" s="394">
        <v>0</v>
      </c>
    </row>
    <row r="91" spans="1:25" s="2" customFormat="1" ht="10.35" customHeight="1" x14ac:dyDescent="0.2">
      <c r="A91" s="95"/>
      <c r="B91" s="227"/>
      <c r="C91" s="197"/>
      <c r="D91" s="227"/>
      <c r="E91" s="314" t="s">
        <v>1134</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15</v>
      </c>
      <c r="F92" s="193"/>
      <c r="G92" s="193"/>
      <c r="H92" s="235"/>
      <c r="I92" s="852"/>
      <c r="J92" s="193"/>
      <c r="K92" s="193"/>
      <c r="L92" s="195"/>
      <c r="M92" s="228"/>
      <c r="N92" s="235"/>
      <c r="O92" s="235"/>
      <c r="P92" s="239"/>
      <c r="Q92" s="193"/>
      <c r="R92" s="193"/>
      <c r="S92" s="416" t="s">
        <v>860</v>
      </c>
      <c r="T92" s="1076"/>
      <c r="U92" s="111"/>
      <c r="V92" s="111"/>
      <c r="W92" s="234"/>
      <c r="Y92" s="394">
        <v>0</v>
      </c>
    </row>
    <row r="93" spans="1:25" s="894" customFormat="1" ht="10.35" customHeight="1" x14ac:dyDescent="0.2">
      <c r="A93" s="891"/>
      <c r="B93" s="877"/>
      <c r="C93" s="992" t="s">
        <v>991</v>
      </c>
      <c r="D93" s="993"/>
      <c r="E93" s="997" t="s">
        <v>361</v>
      </c>
      <c r="F93" s="995"/>
      <c r="G93" s="995"/>
      <c r="H93" s="998"/>
      <c r="I93" s="997"/>
      <c r="J93" s="995"/>
      <c r="K93" s="995"/>
      <c r="L93" s="999"/>
      <c r="M93" s="1000"/>
      <c r="N93" s="998"/>
      <c r="O93" s="998"/>
      <c r="P93" s="995"/>
      <c r="Q93" s="878"/>
      <c r="R93" s="878"/>
      <c r="S93" s="893" t="s">
        <v>860</v>
      </c>
      <c r="T93" s="1077"/>
      <c r="U93" s="1100"/>
      <c r="V93" s="1100"/>
      <c r="W93" s="877"/>
      <c r="Y93" s="1101">
        <v>0</v>
      </c>
    </row>
    <row r="94" spans="1:25" s="894" customFormat="1" ht="10.35" customHeight="1" x14ac:dyDescent="0.2">
      <c r="A94" s="891"/>
      <c r="B94" s="877"/>
      <c r="C94" s="992" t="s">
        <v>386</v>
      </c>
      <c r="D94" s="993"/>
      <c r="E94" s="997" t="s">
        <v>385</v>
      </c>
      <c r="F94" s="995"/>
      <c r="G94" s="995"/>
      <c r="H94" s="998"/>
      <c r="I94" s="997"/>
      <c r="J94" s="995"/>
      <c r="K94" s="995"/>
      <c r="L94" s="999"/>
      <c r="M94" s="1000"/>
      <c r="N94" s="998"/>
      <c r="O94" s="998"/>
      <c r="P94" s="995"/>
      <c r="Q94" s="878"/>
      <c r="R94" s="878"/>
      <c r="S94" s="893" t="s">
        <v>860</v>
      </c>
      <c r="T94" s="1077"/>
      <c r="U94" s="1100">
        <v>374789</v>
      </c>
      <c r="V94" s="1100"/>
      <c r="W94" s="877"/>
      <c r="Y94" s="1101">
        <v>374789</v>
      </c>
    </row>
    <row r="95" spans="1:25" s="2" customFormat="1" ht="10.35" customHeight="1" x14ac:dyDescent="0.2">
      <c r="A95" s="95"/>
      <c r="B95" s="227"/>
      <c r="C95" s="197">
        <v>5275</v>
      </c>
      <c r="D95" s="227"/>
      <c r="E95" s="852" t="s">
        <v>1410</v>
      </c>
      <c r="F95" s="193"/>
      <c r="G95" s="193"/>
      <c r="H95" s="235"/>
      <c r="I95" s="852"/>
      <c r="J95" s="193"/>
      <c r="K95" s="193"/>
      <c r="L95" s="195"/>
      <c r="M95" s="228"/>
      <c r="N95" s="235"/>
      <c r="O95" s="235"/>
      <c r="P95" s="193"/>
      <c r="Q95" s="193"/>
      <c r="R95" s="193"/>
      <c r="S95" s="416" t="s">
        <v>860</v>
      </c>
      <c r="T95" s="1078"/>
      <c r="U95" s="111"/>
      <c r="V95" s="111"/>
      <c r="W95" s="227"/>
      <c r="Y95" s="394">
        <v>0</v>
      </c>
    </row>
    <row r="96" spans="1:25" s="2" customFormat="1" ht="10.35" customHeight="1" x14ac:dyDescent="0.2">
      <c r="A96" s="95"/>
      <c r="B96" s="227"/>
      <c r="C96" s="197">
        <v>5280</v>
      </c>
      <c r="D96" s="227"/>
      <c r="E96" s="314" t="s">
        <v>2494</v>
      </c>
      <c r="F96" s="193"/>
      <c r="G96" s="193"/>
      <c r="H96" s="193"/>
      <c r="I96" s="314"/>
      <c r="J96" s="193"/>
      <c r="K96" s="193"/>
      <c r="L96" s="195"/>
      <c r="M96" s="228"/>
      <c r="N96" s="235"/>
      <c r="O96" s="235"/>
      <c r="P96" s="235"/>
      <c r="Q96" s="193"/>
      <c r="R96" s="193"/>
      <c r="S96" s="416" t="s">
        <v>860</v>
      </c>
      <c r="T96" s="1078"/>
      <c r="U96" s="111"/>
      <c r="V96" s="111"/>
      <c r="W96" s="227"/>
      <c r="Y96" s="394">
        <v>0</v>
      </c>
    </row>
    <row r="97" spans="1:25" s="2" customFormat="1" ht="10.35" customHeight="1" x14ac:dyDescent="0.2">
      <c r="A97" s="95"/>
      <c r="B97" s="227"/>
      <c r="C97" s="197" t="s">
        <v>2358</v>
      </c>
      <c r="D97" s="227"/>
      <c r="E97" s="314" t="s">
        <v>1032</v>
      </c>
      <c r="F97" s="193"/>
      <c r="G97" s="193"/>
      <c r="H97" s="193"/>
      <c r="I97" s="314" t="s">
        <v>2561</v>
      </c>
      <c r="J97" s="193"/>
      <c r="K97" s="193"/>
      <c r="L97" s="193"/>
      <c r="M97" s="110"/>
      <c r="N97" s="193" t="s">
        <v>2171</v>
      </c>
      <c r="O97" s="193"/>
      <c r="P97" s="235"/>
      <c r="Q97" s="235"/>
      <c r="R97" s="235"/>
      <c r="S97" s="416" t="s">
        <v>860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839</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2534</v>
      </c>
      <c r="F100" s="995"/>
      <c r="G100" s="995"/>
      <c r="H100" s="995"/>
      <c r="I100" s="996"/>
      <c r="J100" s="995"/>
      <c r="K100" s="995"/>
      <c r="L100" s="999"/>
      <c r="M100" s="1000"/>
      <c r="N100" s="998"/>
      <c r="O100" s="998"/>
      <c r="P100" s="998"/>
      <c r="Q100" s="995"/>
      <c r="R100" s="193"/>
      <c r="S100" s="416" t="s">
        <v>860</v>
      </c>
      <c r="T100" s="1078"/>
      <c r="U100" s="1100"/>
      <c r="V100" s="1100"/>
      <c r="W100" s="227"/>
      <c r="Y100" s="394">
        <v>0</v>
      </c>
    </row>
    <row r="101" spans="1:25" s="2" customFormat="1" ht="10.35" customHeight="1" x14ac:dyDescent="0.2">
      <c r="A101" s="95"/>
      <c r="B101" s="227"/>
      <c r="C101" s="197">
        <v>5410</v>
      </c>
      <c r="D101" s="227"/>
      <c r="E101" s="314" t="s">
        <v>1669</v>
      </c>
      <c r="F101" s="193"/>
      <c r="G101" s="193"/>
      <c r="H101" s="193"/>
      <c r="I101" s="314"/>
      <c r="J101" s="193"/>
      <c r="K101" s="193"/>
      <c r="L101" s="195"/>
      <c r="M101" s="228"/>
      <c r="N101" s="235"/>
      <c r="O101" s="235"/>
      <c r="P101" s="235"/>
      <c r="Q101" s="193"/>
      <c r="R101" s="193"/>
      <c r="S101" s="416" t="s">
        <v>860</v>
      </c>
      <c r="T101" s="1079"/>
      <c r="U101" s="1100"/>
      <c r="V101" s="1100"/>
      <c r="W101" s="227"/>
      <c r="Y101" s="394">
        <v>0</v>
      </c>
    </row>
    <row r="102" spans="1:25" s="2" customFormat="1" ht="10.35" customHeight="1" x14ac:dyDescent="0.2">
      <c r="A102" s="95"/>
      <c r="B102" s="227"/>
      <c r="C102" s="197"/>
      <c r="D102" s="227"/>
      <c r="E102" s="314" t="s">
        <v>2827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1946</v>
      </c>
      <c r="F103" s="995"/>
      <c r="G103" s="995"/>
      <c r="H103" s="998"/>
      <c r="I103" s="997"/>
      <c r="J103" s="995"/>
      <c r="K103" s="995"/>
      <c r="L103" s="999"/>
      <c r="M103" s="1000"/>
      <c r="N103" s="998"/>
      <c r="O103" s="998"/>
      <c r="P103" s="998"/>
      <c r="Q103" s="995"/>
      <c r="R103" s="193"/>
      <c r="S103" s="416" t="s">
        <v>860</v>
      </c>
      <c r="T103" s="1078"/>
      <c r="U103" s="1100"/>
      <c r="V103" s="1100"/>
      <c r="W103" s="234"/>
      <c r="Y103" s="394">
        <v>0</v>
      </c>
    </row>
    <row r="104" spans="1:25" s="2" customFormat="1" ht="10.35" customHeight="1" x14ac:dyDescent="0.2">
      <c r="A104" s="95"/>
      <c r="B104" s="227"/>
      <c r="C104" s="992">
        <v>5420</v>
      </c>
      <c r="D104" s="993"/>
      <c r="E104" s="1162" t="s">
        <v>1578</v>
      </c>
      <c r="F104" s="995"/>
      <c r="G104" s="995"/>
      <c r="H104" s="995"/>
      <c r="I104" s="1162"/>
      <c r="J104" s="995"/>
      <c r="K104" s="995"/>
      <c r="L104" s="999"/>
      <c r="M104" s="993"/>
      <c r="N104" s="995"/>
      <c r="O104" s="995"/>
      <c r="P104" s="995"/>
      <c r="Q104" s="995"/>
      <c r="R104" s="193"/>
      <c r="S104" s="416" t="s">
        <v>860</v>
      </c>
      <c r="T104" s="1079"/>
      <c r="U104" s="1100"/>
      <c r="V104" s="1100"/>
      <c r="W104" s="227"/>
      <c r="Y104" s="394">
        <v>0</v>
      </c>
    </row>
    <row r="105" spans="1:25" s="2" customFormat="1" ht="10.35" customHeight="1" x14ac:dyDescent="0.2">
      <c r="A105" s="95"/>
      <c r="B105" s="227"/>
      <c r="C105" s="992"/>
      <c r="D105" s="993"/>
      <c r="E105" s="996" t="s">
        <v>273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1554</v>
      </c>
      <c r="F106" s="995"/>
      <c r="G106" s="995"/>
      <c r="H106" s="998"/>
      <c r="I106" s="997"/>
      <c r="J106" s="995"/>
      <c r="K106" s="995"/>
      <c r="L106" s="999"/>
      <c r="M106" s="1000"/>
      <c r="N106" s="998"/>
      <c r="O106" s="998"/>
      <c r="P106" s="998"/>
      <c r="Q106" s="995"/>
      <c r="R106" s="193"/>
      <c r="S106" s="416" t="s">
        <v>860</v>
      </c>
      <c r="T106" s="1076"/>
      <c r="U106" s="1100"/>
      <c r="V106" s="1100"/>
      <c r="W106" s="227"/>
      <c r="Y106" s="394">
        <v>0</v>
      </c>
    </row>
    <row r="107" spans="1:25" s="2" customFormat="1" ht="10.35" customHeight="1" x14ac:dyDescent="0.2">
      <c r="A107" s="95"/>
      <c r="B107" s="227"/>
      <c r="C107" s="992">
        <v>5430</v>
      </c>
      <c r="D107" s="993"/>
      <c r="E107" s="997" t="s">
        <v>2343</v>
      </c>
      <c r="F107" s="995"/>
      <c r="G107" s="995"/>
      <c r="H107" s="998"/>
      <c r="I107" s="997"/>
      <c r="J107" s="995"/>
      <c r="K107" s="995"/>
      <c r="L107" s="999"/>
      <c r="M107" s="1000"/>
      <c r="N107" s="998"/>
      <c r="O107" s="998"/>
      <c r="P107" s="998"/>
      <c r="Q107" s="995"/>
      <c r="R107" s="194"/>
      <c r="S107" s="416" t="s">
        <v>860</v>
      </c>
      <c r="T107" s="1078"/>
      <c r="U107" s="1100"/>
      <c r="V107" s="1100"/>
      <c r="W107" s="227"/>
      <c r="Y107" s="394">
        <v>0</v>
      </c>
    </row>
    <row r="108" spans="1:25" s="2" customFormat="1" ht="10.35" customHeight="1" x14ac:dyDescent="0.2">
      <c r="A108" s="95"/>
      <c r="B108" s="227"/>
      <c r="C108" s="992">
        <v>5435</v>
      </c>
      <c r="D108" s="993"/>
      <c r="E108" s="997" t="s">
        <v>1751</v>
      </c>
      <c r="F108" s="995"/>
      <c r="G108" s="995"/>
      <c r="H108" s="998"/>
      <c r="I108" s="997"/>
      <c r="J108" s="995"/>
      <c r="K108" s="995"/>
      <c r="L108" s="999"/>
      <c r="M108" s="1000"/>
      <c r="N108" s="998"/>
      <c r="O108" s="998"/>
      <c r="P108" s="998"/>
      <c r="Q108" s="995"/>
      <c r="R108" s="193"/>
      <c r="S108" s="416" t="s">
        <v>860</v>
      </c>
      <c r="T108" s="1078"/>
      <c r="U108" s="1100"/>
      <c r="V108" s="1100"/>
      <c r="W108" s="227"/>
      <c r="Y108" s="394">
        <v>0</v>
      </c>
    </row>
    <row r="109" spans="1:25" s="2" customFormat="1" ht="10.35" customHeight="1" x14ac:dyDescent="0.2">
      <c r="A109" s="95"/>
      <c r="B109" s="227"/>
      <c r="C109" s="992">
        <v>5440</v>
      </c>
      <c r="D109" s="993"/>
      <c r="E109" s="997" t="s">
        <v>635</v>
      </c>
      <c r="F109" s="995"/>
      <c r="G109" s="995"/>
      <c r="H109" s="998"/>
      <c r="I109" s="997"/>
      <c r="J109" s="995"/>
      <c r="K109" s="995"/>
      <c r="L109" s="999"/>
      <c r="M109" s="1000"/>
      <c r="N109" s="998"/>
      <c r="O109" s="998"/>
      <c r="P109" s="998"/>
      <c r="Q109" s="995"/>
      <c r="R109" s="194"/>
      <c r="S109" s="416" t="s">
        <v>860</v>
      </c>
      <c r="T109" s="1078"/>
      <c r="U109" s="1100"/>
      <c r="V109" s="1100"/>
      <c r="W109" s="227"/>
      <c r="Y109" s="394">
        <v>0</v>
      </c>
    </row>
    <row r="110" spans="1:25" s="2" customFormat="1" ht="10.35" customHeight="1" x14ac:dyDescent="0.2">
      <c r="A110" s="95"/>
      <c r="B110" s="227"/>
      <c r="C110" s="992">
        <v>5445</v>
      </c>
      <c r="D110" s="993"/>
      <c r="E110" s="997" t="s">
        <v>272</v>
      </c>
      <c r="F110" s="995"/>
      <c r="G110" s="995"/>
      <c r="H110" s="998"/>
      <c r="I110" s="997"/>
      <c r="J110" s="995"/>
      <c r="K110" s="995"/>
      <c r="L110" s="999"/>
      <c r="M110" s="1000"/>
      <c r="N110" s="998"/>
      <c r="O110" s="998"/>
      <c r="P110" s="998"/>
      <c r="Q110" s="995"/>
      <c r="R110" s="193"/>
      <c r="S110" s="416" t="s">
        <v>860</v>
      </c>
      <c r="T110" s="1078"/>
      <c r="U110" s="1100"/>
      <c r="V110" s="1100"/>
      <c r="W110" s="227"/>
      <c r="Y110" s="394">
        <v>0</v>
      </c>
    </row>
    <row r="111" spans="1:25" s="2" customFormat="1" ht="10.35" customHeight="1" x14ac:dyDescent="0.2">
      <c r="A111" s="95"/>
      <c r="B111" s="227"/>
      <c r="C111" s="197">
        <v>5450</v>
      </c>
      <c r="D111" s="227"/>
      <c r="E111" s="314" t="s">
        <v>1865</v>
      </c>
      <c r="F111" s="193"/>
      <c r="G111" s="193"/>
      <c r="H111" s="193"/>
      <c r="I111" s="314"/>
      <c r="J111" s="193"/>
      <c r="K111" s="193"/>
      <c r="L111" s="195"/>
      <c r="M111" s="228"/>
      <c r="N111" s="235"/>
      <c r="O111" s="235"/>
      <c r="P111" s="235"/>
      <c r="Q111" s="194"/>
      <c r="R111" s="194"/>
      <c r="S111" s="416" t="s">
        <v>860</v>
      </c>
      <c r="T111" s="1078"/>
      <c r="U111" s="111"/>
      <c r="V111" s="111"/>
      <c r="W111" s="227"/>
      <c r="Y111" s="394">
        <v>0</v>
      </c>
    </row>
    <row r="112" spans="1:25" s="2" customFormat="1" ht="10.35" customHeight="1" x14ac:dyDescent="0.2">
      <c r="A112" s="95"/>
      <c r="B112" s="227"/>
      <c r="C112" s="197">
        <v>5455</v>
      </c>
      <c r="D112" s="227"/>
      <c r="E112" s="314" t="s">
        <v>2356</v>
      </c>
      <c r="F112" s="193"/>
      <c r="G112" s="193"/>
      <c r="H112" s="193"/>
      <c r="I112" s="314"/>
      <c r="J112" s="193"/>
      <c r="K112" s="193"/>
      <c r="L112" s="195"/>
      <c r="M112" s="228"/>
      <c r="N112" s="235"/>
      <c r="O112" s="235"/>
      <c r="P112" s="235"/>
      <c r="Q112" s="194"/>
      <c r="R112" s="194"/>
      <c r="S112" s="416" t="s">
        <v>860</v>
      </c>
      <c r="T112" s="1078"/>
      <c r="U112" s="111"/>
      <c r="V112" s="111"/>
      <c r="W112" s="227"/>
      <c r="Y112" s="394">
        <v>0</v>
      </c>
    </row>
    <row r="113" spans="1:25" s="2" customFormat="1" ht="10.35" customHeight="1" x14ac:dyDescent="0.2">
      <c r="A113" s="95"/>
      <c r="B113" s="227"/>
      <c r="C113" s="197">
        <v>5460</v>
      </c>
      <c r="D113" s="227"/>
      <c r="E113" s="314" t="s">
        <v>1298</v>
      </c>
      <c r="F113" s="193"/>
      <c r="G113" s="193"/>
      <c r="H113" s="193"/>
      <c r="I113" s="314"/>
      <c r="J113" s="193"/>
      <c r="K113" s="193"/>
      <c r="L113" s="195"/>
      <c r="M113" s="228"/>
      <c r="N113" s="235"/>
      <c r="O113" s="235"/>
      <c r="P113" s="235"/>
      <c r="Q113" s="193"/>
      <c r="R113" s="193"/>
      <c r="S113" s="416" t="s">
        <v>860</v>
      </c>
      <c r="T113" s="1079"/>
      <c r="U113" s="111"/>
      <c r="V113" s="111"/>
      <c r="W113" s="227"/>
      <c r="Y113" s="394">
        <v>0</v>
      </c>
    </row>
    <row r="114" spans="1:25" s="2" customFormat="1" ht="10.35" customHeight="1" x14ac:dyDescent="0.2">
      <c r="A114" s="95"/>
      <c r="B114" s="227"/>
      <c r="C114" s="197"/>
      <c r="D114" s="227"/>
      <c r="E114" s="314" t="s">
        <v>1134</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15</v>
      </c>
      <c r="F115" s="193"/>
      <c r="G115" s="193"/>
      <c r="H115" s="235"/>
      <c r="I115" s="852"/>
      <c r="J115" s="193"/>
      <c r="K115" s="193"/>
      <c r="L115" s="195"/>
      <c r="M115" s="228"/>
      <c r="N115" s="235"/>
      <c r="O115" s="235"/>
      <c r="P115" s="193"/>
      <c r="Q115" s="193"/>
      <c r="R115" s="193"/>
      <c r="S115" s="416" t="s">
        <v>860</v>
      </c>
      <c r="T115" s="1076"/>
      <c r="U115" s="111"/>
      <c r="V115" s="111"/>
      <c r="W115" s="227"/>
      <c r="Y115" s="394">
        <v>0</v>
      </c>
    </row>
    <row r="116" spans="1:25" s="894" customFormat="1" ht="10.35" customHeight="1" x14ac:dyDescent="0.2">
      <c r="A116" s="891"/>
      <c r="B116" s="877"/>
      <c r="C116" s="992" t="s">
        <v>992</v>
      </c>
      <c r="D116" s="993"/>
      <c r="E116" s="997" t="s">
        <v>361</v>
      </c>
      <c r="F116" s="995"/>
      <c r="G116" s="995"/>
      <c r="H116" s="998"/>
      <c r="I116" s="997"/>
      <c r="J116" s="995"/>
      <c r="K116" s="995"/>
      <c r="L116" s="999"/>
      <c r="M116" s="1000"/>
      <c r="N116" s="998"/>
      <c r="O116" s="998"/>
      <c r="P116" s="995"/>
      <c r="Q116" s="878"/>
      <c r="R116" s="878"/>
      <c r="S116" s="893" t="s">
        <v>860</v>
      </c>
      <c r="T116" s="1077"/>
      <c r="U116" s="1100"/>
      <c r="V116" s="1100"/>
      <c r="W116" s="877"/>
      <c r="Y116" s="1101">
        <v>0</v>
      </c>
    </row>
    <row r="117" spans="1:25" s="894" customFormat="1" ht="10.35" customHeight="1" x14ac:dyDescent="0.2">
      <c r="A117" s="891"/>
      <c r="B117" s="877"/>
      <c r="C117" s="992" t="s">
        <v>387</v>
      </c>
      <c r="D117" s="993"/>
      <c r="E117" s="997" t="s">
        <v>385</v>
      </c>
      <c r="F117" s="995"/>
      <c r="G117" s="995"/>
      <c r="H117" s="998"/>
      <c r="I117" s="997"/>
      <c r="J117" s="995"/>
      <c r="K117" s="995"/>
      <c r="L117" s="999"/>
      <c r="M117" s="1000"/>
      <c r="N117" s="998"/>
      <c r="O117" s="998"/>
      <c r="P117" s="995"/>
      <c r="Q117" s="878"/>
      <c r="R117" s="878"/>
      <c r="S117" s="893" t="s">
        <v>860</v>
      </c>
      <c r="T117" s="1077"/>
      <c r="U117" s="1100"/>
      <c r="V117" s="1100"/>
      <c r="W117" s="877"/>
      <c r="Y117" s="1101">
        <v>0</v>
      </c>
    </row>
    <row r="118" spans="1:25" s="2" customFormat="1" ht="10.35" customHeight="1" x14ac:dyDescent="0.2">
      <c r="A118" s="95"/>
      <c r="B118" s="227"/>
      <c r="C118" s="992">
        <v>5475</v>
      </c>
      <c r="D118" s="993"/>
      <c r="E118" s="997" t="s">
        <v>1410</v>
      </c>
      <c r="F118" s="995"/>
      <c r="G118" s="995"/>
      <c r="H118" s="998"/>
      <c r="I118" s="997"/>
      <c r="J118" s="995"/>
      <c r="K118" s="995"/>
      <c r="L118" s="999"/>
      <c r="M118" s="1000"/>
      <c r="N118" s="998"/>
      <c r="O118" s="998"/>
      <c r="P118" s="995"/>
      <c r="Q118" s="193"/>
      <c r="R118" s="193"/>
      <c r="S118" s="416" t="s">
        <v>860</v>
      </c>
      <c r="T118" s="1078"/>
      <c r="U118" s="111"/>
      <c r="V118" s="111"/>
      <c r="W118" s="227"/>
      <c r="Y118" s="394">
        <v>0</v>
      </c>
    </row>
    <row r="119" spans="1:25" s="2" customFormat="1" ht="10.35" customHeight="1" x14ac:dyDescent="0.2">
      <c r="A119" s="95"/>
      <c r="B119" s="227"/>
      <c r="C119" s="197">
        <v>5480</v>
      </c>
      <c r="D119" s="227"/>
      <c r="E119" s="314" t="s">
        <v>2494</v>
      </c>
      <c r="F119" s="193"/>
      <c r="G119" s="193"/>
      <c r="H119" s="193"/>
      <c r="I119" s="314"/>
      <c r="J119" s="193"/>
      <c r="K119" s="193"/>
      <c r="L119" s="195"/>
      <c r="M119" s="228"/>
      <c r="N119" s="235"/>
      <c r="O119" s="235"/>
      <c r="P119" s="235"/>
      <c r="Q119" s="193"/>
      <c r="R119" s="193"/>
      <c r="S119" s="416" t="s">
        <v>860</v>
      </c>
      <c r="T119" s="1078"/>
      <c r="U119" s="111"/>
      <c r="V119" s="111"/>
      <c r="W119" s="227"/>
      <c r="Y119" s="394">
        <v>0</v>
      </c>
    </row>
    <row r="120" spans="1:25" s="2" customFormat="1" ht="10.35" customHeight="1" x14ac:dyDescent="0.2">
      <c r="A120" s="95"/>
      <c r="B120" s="227"/>
      <c r="C120" s="992" t="s">
        <v>2357</v>
      </c>
      <c r="D120" s="993"/>
      <c r="E120" s="996" t="s">
        <v>1032</v>
      </c>
      <c r="F120" s="995"/>
      <c r="G120" s="995"/>
      <c r="H120" s="995"/>
      <c r="I120" s="996" t="s">
        <v>2561</v>
      </c>
      <c r="J120" s="995"/>
      <c r="K120" s="995"/>
      <c r="L120" s="995"/>
      <c r="M120" s="1135" t="s">
        <v>284</v>
      </c>
      <c r="N120" s="1073" t="s">
        <v>2171</v>
      </c>
      <c r="O120" s="1073"/>
      <c r="P120" s="1145"/>
      <c r="Q120" s="1145"/>
      <c r="R120" s="235"/>
      <c r="S120" s="416" t="s">
        <v>860</v>
      </c>
      <c r="T120" s="1079"/>
      <c r="U120" s="1100">
        <v>2322550</v>
      </c>
      <c r="V120" s="1100">
        <v>5344</v>
      </c>
      <c r="W120" s="227"/>
      <c r="Y120" s="394">
        <v>2327894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2024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1310</v>
      </c>
      <c r="D123" s="227"/>
      <c r="E123" s="314" t="s">
        <v>11</v>
      </c>
      <c r="F123" s="193"/>
      <c r="G123" s="193"/>
      <c r="H123" s="193"/>
      <c r="I123" s="317"/>
      <c r="J123" s="193"/>
      <c r="K123" s="193"/>
      <c r="L123" s="193"/>
      <c r="M123" s="233"/>
      <c r="N123" s="235"/>
      <c r="O123" s="235"/>
      <c r="P123" s="235"/>
      <c r="Q123" s="235"/>
      <c r="R123" s="235"/>
      <c r="S123" s="416" t="s">
        <v>860</v>
      </c>
      <c r="T123" s="111">
        <v>278252</v>
      </c>
      <c r="U123" s="98"/>
      <c r="V123" s="386"/>
      <c r="W123" s="227"/>
      <c r="Y123" s="394">
        <v>278252</v>
      </c>
    </row>
    <row r="124" spans="1:25" s="2" customFormat="1" ht="10.35" customHeight="1" x14ac:dyDescent="0.2">
      <c r="A124" s="95"/>
      <c r="B124" s="227"/>
      <c r="C124" s="197" t="s">
        <v>2245</v>
      </c>
      <c r="D124" s="227"/>
      <c r="E124" s="314" t="s">
        <v>1409</v>
      </c>
      <c r="F124" s="193"/>
      <c r="G124" s="193"/>
      <c r="H124" s="193"/>
      <c r="I124" s="317"/>
      <c r="J124" s="193"/>
      <c r="K124" s="193"/>
      <c r="L124" s="193"/>
      <c r="M124" s="233"/>
      <c r="N124" s="235"/>
      <c r="O124" s="235"/>
      <c r="P124" s="235"/>
      <c r="Q124" s="235"/>
      <c r="R124" s="235"/>
      <c r="S124" s="416" t="s">
        <v>860</v>
      </c>
      <c r="T124" s="111"/>
      <c r="U124" s="1080"/>
      <c r="V124" s="1075"/>
      <c r="W124" s="227"/>
      <c r="Y124" s="394">
        <v>0</v>
      </c>
    </row>
    <row r="125" spans="1:25" s="2" customFormat="1" ht="10.35" customHeight="1" x14ac:dyDescent="0.2">
      <c r="A125" s="95"/>
      <c r="B125" s="227"/>
      <c r="C125" s="197" t="s">
        <v>2247</v>
      </c>
      <c r="D125" s="227"/>
      <c r="E125" s="314" t="s">
        <v>2207</v>
      </c>
      <c r="F125" s="193"/>
      <c r="G125" s="193"/>
      <c r="H125" s="193"/>
      <c r="I125" s="314"/>
      <c r="J125" s="193"/>
      <c r="K125" s="193"/>
      <c r="L125" s="193"/>
      <c r="M125" s="233"/>
      <c r="N125" s="235"/>
      <c r="O125" s="235"/>
      <c r="P125" s="235"/>
      <c r="Q125" s="235"/>
      <c r="R125" s="235"/>
      <c r="S125" s="416" t="s">
        <v>860</v>
      </c>
      <c r="T125" s="111"/>
      <c r="U125" s="1080"/>
      <c r="V125" s="1075"/>
      <c r="W125" s="227"/>
      <c r="Y125" s="394">
        <v>0</v>
      </c>
    </row>
    <row r="126" spans="1:25" s="2" customFormat="1" ht="10.35" customHeight="1" x14ac:dyDescent="0.2">
      <c r="A126" s="95"/>
      <c r="B126" s="227"/>
      <c r="C126" s="197" t="s">
        <v>2248</v>
      </c>
      <c r="D126" s="227"/>
      <c r="E126" s="314" t="s">
        <v>1232</v>
      </c>
      <c r="F126" s="193"/>
      <c r="G126" s="193"/>
      <c r="H126" s="193"/>
      <c r="I126" s="314"/>
      <c r="J126" s="193"/>
      <c r="K126" s="193"/>
      <c r="L126" s="193"/>
      <c r="M126" s="233"/>
      <c r="N126" s="235"/>
      <c r="O126" s="235"/>
      <c r="P126" s="235"/>
      <c r="Q126" s="235"/>
      <c r="R126" s="235"/>
      <c r="S126" s="416" t="s">
        <v>860</v>
      </c>
      <c r="T126" s="111"/>
      <c r="U126" s="1080"/>
      <c r="V126" s="1075"/>
      <c r="W126" s="227"/>
      <c r="Y126" s="394">
        <v>0</v>
      </c>
    </row>
    <row r="127" spans="1:25" s="2" customFormat="1" ht="10.35" customHeight="1" x14ac:dyDescent="0.2">
      <c r="A127" s="95"/>
      <c r="B127" s="227"/>
      <c r="C127" s="992" t="s">
        <v>27</v>
      </c>
      <c r="D127" s="993"/>
      <c r="E127" s="996" t="s">
        <v>1421</v>
      </c>
      <c r="F127" s="995"/>
      <c r="G127" s="995"/>
      <c r="H127" s="995"/>
      <c r="I127" s="996"/>
      <c r="J127" s="995"/>
      <c r="K127" s="995"/>
      <c r="L127" s="995"/>
      <c r="M127" s="1129"/>
      <c r="N127" s="998"/>
      <c r="O127" s="998"/>
      <c r="P127" s="998"/>
      <c r="Q127" s="998"/>
      <c r="R127" s="1122"/>
      <c r="S127" s="416" t="s">
        <v>860</v>
      </c>
      <c r="T127" s="1182"/>
      <c r="U127" s="1080"/>
      <c r="V127" s="1075"/>
      <c r="W127" s="227"/>
      <c r="Y127" s="394">
        <v>0</v>
      </c>
    </row>
    <row r="128" spans="1:25" s="2" customFormat="1" ht="10.35" customHeight="1" x14ac:dyDescent="0.2">
      <c r="A128" s="95"/>
      <c r="B128" s="227"/>
      <c r="C128" s="992" t="s">
        <v>2324</v>
      </c>
      <c r="D128" s="993"/>
      <c r="E128" s="996" t="s">
        <v>1594</v>
      </c>
      <c r="F128" s="995"/>
      <c r="G128" s="995"/>
      <c r="H128" s="995"/>
      <c r="I128" s="996"/>
      <c r="J128" s="995"/>
      <c r="K128" s="995"/>
      <c r="L128" s="995"/>
      <c r="M128" s="1129"/>
      <c r="N128" s="998"/>
      <c r="O128" s="998"/>
      <c r="P128" s="998"/>
      <c r="Q128" s="998"/>
      <c r="R128" s="1122"/>
      <c r="S128" s="416" t="s">
        <v>860</v>
      </c>
      <c r="T128" s="1182"/>
      <c r="U128" s="1080"/>
      <c r="V128" s="1075"/>
      <c r="W128" s="227"/>
      <c r="Y128" s="394">
        <v>0</v>
      </c>
    </row>
    <row r="129" spans="1:25" s="2" customFormat="1" ht="10.35" customHeight="1" x14ac:dyDescent="0.2">
      <c r="A129" s="95"/>
      <c r="B129" s="227"/>
      <c r="C129" s="992" t="s">
        <v>486</v>
      </c>
      <c r="D129" s="993"/>
      <c r="E129" s="996" t="s">
        <v>814</v>
      </c>
      <c r="F129" s="995"/>
      <c r="G129" s="995"/>
      <c r="H129" s="995"/>
      <c r="I129" s="996"/>
      <c r="J129" s="995"/>
      <c r="K129" s="995"/>
      <c r="L129" s="995"/>
      <c r="M129" s="1129"/>
      <c r="N129" s="998"/>
      <c r="O129" s="998"/>
      <c r="P129" s="998"/>
      <c r="Q129" s="998"/>
      <c r="R129" s="1122"/>
      <c r="S129" s="416" t="s">
        <v>860</v>
      </c>
      <c r="T129" s="1182"/>
      <c r="U129" s="1080"/>
      <c r="V129" s="1075"/>
      <c r="W129" s="227"/>
      <c r="Y129" s="394">
        <v>0</v>
      </c>
    </row>
    <row r="130" spans="1:25" s="2" customFormat="1" ht="10.35" customHeight="1" x14ac:dyDescent="0.2">
      <c r="A130" s="95"/>
      <c r="B130" s="227"/>
      <c r="C130" s="992" t="s">
        <v>1592</v>
      </c>
      <c r="D130" s="993"/>
      <c r="E130" s="996" t="s">
        <v>1593</v>
      </c>
      <c r="F130" s="995"/>
      <c r="G130" s="995"/>
      <c r="H130" s="995"/>
      <c r="I130" s="996"/>
      <c r="J130" s="995"/>
      <c r="K130" s="995"/>
      <c r="L130" s="995"/>
      <c r="M130" s="1129"/>
      <c r="N130" s="998"/>
      <c r="O130" s="998"/>
      <c r="P130" s="998"/>
      <c r="Q130" s="998"/>
      <c r="R130" s="1122"/>
      <c r="S130" s="416" t="s">
        <v>860</v>
      </c>
      <c r="T130" s="1182"/>
      <c r="U130" s="1080"/>
      <c r="V130" s="1075"/>
      <c r="W130" s="227"/>
      <c r="Y130" s="394">
        <v>0</v>
      </c>
    </row>
    <row r="131" spans="1:25" s="2" customFormat="1" ht="10.35" customHeight="1" x14ac:dyDescent="0.2">
      <c r="A131" s="95"/>
      <c r="B131" s="227"/>
      <c r="C131" s="1249" t="s">
        <v>2516</v>
      </c>
      <c r="D131" s="1250"/>
      <c r="E131" s="1346" t="s">
        <v>2515</v>
      </c>
      <c r="F131" s="1092"/>
      <c r="G131" s="1092"/>
      <c r="H131" s="1092"/>
      <c r="I131" s="1346"/>
      <c r="J131" s="1092"/>
      <c r="K131" s="1092"/>
      <c r="L131" s="1092"/>
      <c r="M131" s="1471"/>
      <c r="N131" s="1472"/>
      <c r="O131" s="1472"/>
      <c r="P131" s="1472"/>
      <c r="Q131" s="1472"/>
      <c r="R131" s="1122"/>
      <c r="S131" s="416" t="s">
        <v>860</v>
      </c>
      <c r="T131" s="1476"/>
      <c r="U131" s="1080"/>
      <c r="V131" s="1075"/>
      <c r="W131" s="227"/>
      <c r="Y131" s="394">
        <v>0</v>
      </c>
    </row>
    <row r="132" spans="1:25" s="2" customFormat="1" ht="10.35" customHeight="1" x14ac:dyDescent="0.2">
      <c r="A132" s="95"/>
      <c r="B132" s="227"/>
      <c r="C132" s="992" t="s">
        <v>2252</v>
      </c>
      <c r="D132" s="993"/>
      <c r="E132" s="996" t="s">
        <v>1032</v>
      </c>
      <c r="F132" s="995"/>
      <c r="G132" s="995"/>
      <c r="H132" s="995"/>
      <c r="I132" s="996" t="s">
        <v>2561</v>
      </c>
      <c r="J132" s="995"/>
      <c r="K132" s="995"/>
      <c r="L132" s="995"/>
      <c r="M132" s="1135"/>
      <c r="N132" s="995" t="s">
        <v>2171</v>
      </c>
      <c r="O132" s="995"/>
      <c r="P132" s="998"/>
      <c r="Q132" s="998"/>
      <c r="R132" s="1122"/>
      <c r="S132" s="416" t="s">
        <v>860</v>
      </c>
      <c r="T132" s="1182"/>
      <c r="U132" s="1081"/>
      <c r="V132" s="1082"/>
      <c r="W132" s="227"/>
      <c r="Y132" s="394">
        <v>0</v>
      </c>
    </row>
    <row r="133" spans="1:25" s="2" customFormat="1" ht="10.35" customHeight="1" x14ac:dyDescent="0.2">
      <c r="A133" s="95"/>
      <c r="B133" s="227"/>
      <c r="C133" s="1249" t="s">
        <v>2542</v>
      </c>
      <c r="D133" s="1250"/>
      <c r="E133" s="1346" t="s">
        <v>1032</v>
      </c>
      <c r="F133" s="1092"/>
      <c r="G133" s="1092"/>
      <c r="H133" s="1092"/>
      <c r="I133" s="1346" t="s">
        <v>2561</v>
      </c>
      <c r="J133" s="1092"/>
      <c r="K133" s="1092"/>
      <c r="L133" s="1092"/>
      <c r="M133" s="1474"/>
      <c r="N133" s="1092" t="s">
        <v>2171</v>
      </c>
      <c r="O133" s="1092"/>
      <c r="P133" s="1472"/>
      <c r="Q133" s="1472"/>
      <c r="R133" s="1122"/>
      <c r="S133" s="416" t="s">
        <v>860</v>
      </c>
      <c r="T133" s="1476"/>
      <c r="U133" s="1081"/>
      <c r="V133" s="1082"/>
      <c r="W133" s="227"/>
      <c r="Y133" s="394">
        <v>0</v>
      </c>
    </row>
    <row r="134" spans="1:25" s="401" customFormat="1" ht="20.25" customHeight="1" x14ac:dyDescent="0.2">
      <c r="A134" s="95"/>
      <c r="B134" s="234"/>
      <c r="C134" s="240" t="s">
        <v>2303</v>
      </c>
      <c r="D134" s="234"/>
      <c r="E134" s="194"/>
      <c r="F134" s="194"/>
      <c r="G134" s="194"/>
      <c r="H134" s="196"/>
      <c r="I134" s="194"/>
      <c r="J134" s="196"/>
      <c r="K134" s="196"/>
      <c r="L134" s="196"/>
      <c r="M134" s="233"/>
      <c r="N134" s="239"/>
      <c r="O134" s="239"/>
      <c r="P134" s="239"/>
      <c r="Q134" s="196" t="s">
        <v>2837</v>
      </c>
      <c r="R134" s="196" t="s">
        <v>2837</v>
      </c>
      <c r="S134" s="237"/>
      <c r="T134" s="334">
        <v>278252</v>
      </c>
      <c r="U134" s="1181">
        <v>16922024</v>
      </c>
      <c r="V134" s="1181">
        <v>1005344</v>
      </c>
      <c r="W134" s="234"/>
      <c r="Y134" s="394">
        <v>18205620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2905</v>
      </c>
      <c r="M137" s="857"/>
    </row>
    <row r="138" spans="1:25" s="24" customFormat="1" hidden="1" x14ac:dyDescent="0.25">
      <c r="A138" s="218"/>
      <c r="C138" s="856" t="s">
        <v>2246</v>
      </c>
      <c r="E138" s="24" t="s">
        <v>99</v>
      </c>
      <c r="M138" s="857"/>
    </row>
    <row r="139" spans="1:25" s="24" customFormat="1" hidden="1" x14ac:dyDescent="0.25">
      <c r="A139" s="218"/>
      <c r="C139" s="856" t="s">
        <v>2249</v>
      </c>
      <c r="E139" s="24" t="s">
        <v>100</v>
      </c>
      <c r="M139" s="857"/>
    </row>
    <row r="140" spans="1:25" s="24" customFormat="1" hidden="1" x14ac:dyDescent="0.25">
      <c r="A140" s="218"/>
      <c r="C140" s="856" t="s">
        <v>2250</v>
      </c>
      <c r="E140" s="24" t="s">
        <v>101</v>
      </c>
      <c r="M140" s="857"/>
    </row>
    <row r="141" spans="1:25" s="24" customFormat="1" hidden="1" x14ac:dyDescent="0.25">
      <c r="A141" s="218"/>
      <c r="C141" s="856" t="s">
        <v>2251</v>
      </c>
      <c r="E141" s="24" t="s">
        <v>102</v>
      </c>
      <c r="M141" s="857"/>
    </row>
    <row r="142" spans="1:25" s="24" customFormat="1" hidden="1" x14ac:dyDescent="0.25">
      <c r="A142" s="218"/>
      <c r="C142" s="858" t="s">
        <v>512</v>
      </c>
      <c r="M142" s="857"/>
    </row>
    <row r="143" spans="1:25" s="24" customFormat="1" hidden="1" x14ac:dyDescent="0.25">
      <c r="A143" s="218"/>
      <c r="C143" s="856" t="s">
        <v>2237</v>
      </c>
      <c r="E143" s="24" t="s">
        <v>1032</v>
      </c>
      <c r="M143" s="857"/>
    </row>
    <row r="144" spans="1:25" s="24" customFormat="1" hidden="1" x14ac:dyDescent="0.25">
      <c r="A144" s="218"/>
      <c r="C144" s="856" t="s">
        <v>2236</v>
      </c>
      <c r="M144" s="857"/>
    </row>
    <row r="145" spans="1:13" s="24" customFormat="1" hidden="1" x14ac:dyDescent="0.25">
      <c r="A145" s="218"/>
      <c r="C145" s="856" t="s">
        <v>1707</v>
      </c>
      <c r="M145" s="857"/>
    </row>
    <row r="146" spans="1:13" s="24" customFormat="1" hidden="1" x14ac:dyDescent="0.25">
      <c r="A146" s="218"/>
      <c r="C146" s="856" t="s">
        <v>1706</v>
      </c>
      <c r="M146" s="857"/>
    </row>
    <row r="147" spans="1:13" s="24" customFormat="1" hidden="1" x14ac:dyDescent="0.25">
      <c r="A147" s="218"/>
      <c r="C147" s="856" t="s">
        <v>2238</v>
      </c>
      <c r="M147" s="857"/>
    </row>
    <row r="148" spans="1:13" s="24" customFormat="1" hidden="1" x14ac:dyDescent="0.25">
      <c r="A148" s="218"/>
      <c r="C148" s="856" t="s">
        <v>2239</v>
      </c>
      <c r="M148" s="857"/>
    </row>
    <row r="149" spans="1:13" s="24" customFormat="1" hidden="1" x14ac:dyDescent="0.25">
      <c r="A149" s="218"/>
      <c r="C149" s="856" t="s">
        <v>793</v>
      </c>
      <c r="M149" s="857"/>
    </row>
    <row r="150" spans="1:13" s="24" customFormat="1" hidden="1" x14ac:dyDescent="0.25">
      <c r="A150" s="218"/>
      <c r="C150" s="856" t="s">
        <v>2252</v>
      </c>
      <c r="M150" s="857"/>
    </row>
    <row r="151" spans="1:13" s="24" customFormat="1" ht="1.5" hidden="1" customHeight="1" x14ac:dyDescent="0.25">
      <c r="A151" s="218"/>
      <c r="C151" s="856" t="s">
        <v>2542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enableFormatConditionsCalculation="0">
    <tabColor indexed="20"/>
  </sheetPr>
  <dimension ref="A1:AD177"/>
  <sheetViews>
    <sheetView showGridLines="0" zoomScaleNormal="100" workbookViewId="0">
      <pane ySplit="9" topLeftCell="A115" activePane="bottomLeft" state="frozen"/>
      <selection activeCell="D4" sqref="D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2986</v>
      </c>
      <c r="D1" s="201"/>
      <c r="E1" s="162"/>
      <c r="F1" s="203" t="s">
        <v>20</v>
      </c>
      <c r="G1" s="203" t="s">
        <v>20</v>
      </c>
      <c r="H1" s="162" t="s">
        <v>20</v>
      </c>
      <c r="I1" s="203" t="s">
        <v>20</v>
      </c>
      <c r="J1" s="162" t="s">
        <v>1937</v>
      </c>
      <c r="K1" s="203" t="s">
        <v>20</v>
      </c>
      <c r="L1" s="203" t="s">
        <v>20</v>
      </c>
      <c r="M1" s="203" t="s">
        <v>20</v>
      </c>
      <c r="N1" s="203" t="s">
        <v>20</v>
      </c>
      <c r="O1" s="203"/>
      <c r="P1" s="203"/>
      <c r="Q1" s="203"/>
      <c r="R1" s="203"/>
      <c r="S1" s="203" t="s">
        <v>1937</v>
      </c>
      <c r="T1" s="203"/>
      <c r="U1" s="824">
        <v>42893.634344791666</v>
      </c>
      <c r="V1" s="203"/>
    </row>
    <row r="2" spans="1:30" s="174" customFormat="1" ht="6" customHeight="1" x14ac:dyDescent="0.15">
      <c r="A2" s="213"/>
      <c r="B2" s="1296"/>
      <c r="C2" s="1261" t="s">
        <v>529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2989</v>
      </c>
      <c r="D3" s="1303"/>
      <c r="E3" s="1302"/>
      <c r="F3" s="1304"/>
      <c r="G3" s="1306"/>
      <c r="H3" s="1305"/>
      <c r="I3" s="1304"/>
      <c r="J3" s="1305"/>
      <c r="K3" s="1304"/>
      <c r="L3" s="1304"/>
      <c r="M3" s="1304"/>
      <c r="N3" s="1304"/>
      <c r="O3" s="1306"/>
      <c r="P3" s="1304"/>
      <c r="Q3" s="1306"/>
      <c r="R3" s="1305"/>
      <c r="S3" s="1305"/>
      <c r="T3" s="1305"/>
      <c r="U3" s="1281" t="s">
        <v>2362</v>
      </c>
      <c r="V3" s="1305"/>
      <c r="W3" s="179"/>
    </row>
    <row r="4" spans="1:30" s="182" customFormat="1" ht="14.45" customHeight="1" x14ac:dyDescent="0.25">
      <c r="A4" s="162"/>
      <c r="B4" s="1282"/>
      <c r="C4" s="1283" t="s">
        <v>2990</v>
      </c>
      <c r="D4" s="1284"/>
      <c r="E4" s="1285"/>
      <c r="F4" s="1307"/>
      <c r="G4" s="1309"/>
      <c r="H4" s="1308"/>
      <c r="I4" s="1307"/>
      <c r="J4" s="1308"/>
      <c r="K4" s="1307"/>
      <c r="L4" s="1307"/>
      <c r="M4" s="1307"/>
      <c r="N4" s="1307"/>
      <c r="O4" s="1309"/>
      <c r="P4" s="1310"/>
      <c r="Q4" s="1310"/>
      <c r="R4" s="1307"/>
      <c r="S4" s="1307"/>
      <c r="T4" s="1307"/>
      <c r="U4" s="1287" t="s">
        <v>2602</v>
      </c>
      <c r="V4" s="1310"/>
      <c r="W4" s="183"/>
      <c r="AD4" s="186"/>
    </row>
    <row r="5" spans="1:30" s="182" customFormat="1" ht="10.5" customHeight="1" x14ac:dyDescent="0.2">
      <c r="A5" s="162"/>
      <c r="B5" s="1285"/>
      <c r="C5" s="1288" t="s">
        <v>2991</v>
      </c>
      <c r="D5" s="1285"/>
      <c r="E5" s="1285"/>
      <c r="F5" s="1308"/>
      <c r="G5" s="1311"/>
      <c r="H5" s="1308"/>
      <c r="I5" s="1308"/>
      <c r="J5" s="1308"/>
      <c r="K5" s="1308"/>
      <c r="L5" s="1308"/>
      <c r="M5" s="1308"/>
      <c r="N5" s="1308"/>
      <c r="O5" s="1308"/>
      <c r="P5" s="1308"/>
      <c r="Q5" s="1308"/>
      <c r="R5" s="1307"/>
      <c r="S5" s="1307"/>
      <c r="T5" s="1307"/>
      <c r="U5" s="1291" t="s">
        <v>274</v>
      </c>
      <c r="V5" s="1310"/>
      <c r="W5" s="183"/>
      <c r="AD5" s="170"/>
    </row>
    <row r="6" spans="1:30" s="180" customFormat="1" ht="17.100000000000001" hidden="1" customHeight="1" x14ac:dyDescent="0.25">
      <c r="A6" s="209"/>
      <c r="B6" s="1302"/>
      <c r="C6" s="1278" t="s">
        <v>2992</v>
      </c>
      <c r="D6" s="1303"/>
      <c r="E6" s="1302"/>
      <c r="F6" s="1304"/>
      <c r="G6" s="1318"/>
      <c r="H6" s="1305"/>
      <c r="I6" s="1304"/>
      <c r="J6" s="1305"/>
      <c r="K6" s="1304"/>
      <c r="L6" s="1304"/>
      <c r="M6" s="1304"/>
      <c r="N6" s="1304"/>
      <c r="O6" s="1312"/>
      <c r="P6" s="1304"/>
      <c r="Q6" s="1306"/>
      <c r="R6" s="1305"/>
      <c r="S6" s="1305"/>
      <c r="T6" s="1305"/>
      <c r="U6" s="1281" t="s">
        <v>1721</v>
      </c>
      <c r="V6" s="1305"/>
      <c r="W6" s="179"/>
    </row>
    <row r="7" spans="1:30" s="184" customFormat="1" ht="15" hidden="1" customHeight="1" x14ac:dyDescent="0.25">
      <c r="A7" s="162"/>
      <c r="B7" s="1282"/>
      <c r="C7" s="1283" t="s">
        <v>2993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2994</v>
      </c>
      <c r="D8" s="1285"/>
      <c r="E8" s="1285"/>
      <c r="F8" s="1308"/>
      <c r="G8" s="1311"/>
      <c r="H8" s="1308"/>
      <c r="I8" s="1308"/>
      <c r="J8" s="1308"/>
      <c r="K8" s="1308"/>
      <c r="L8" s="1311"/>
      <c r="M8" s="1308"/>
      <c r="N8" s="1308"/>
      <c r="O8" s="1308"/>
      <c r="P8" s="1308"/>
      <c r="Q8" s="1308"/>
      <c r="R8" s="1307"/>
      <c r="S8" s="1307"/>
      <c r="T8" s="1307"/>
      <c r="U8" s="1291" t="s">
        <v>2995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1719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1550</v>
      </c>
      <c r="V12" s="424"/>
    </row>
    <row r="13" spans="1:30" s="418" customFormat="1" ht="9.9499999999999993" customHeight="1" x14ac:dyDescent="0.15">
      <c r="A13" s="95"/>
      <c r="B13" s="227"/>
      <c r="C13" s="197" t="s">
        <v>1316</v>
      </c>
      <c r="D13" s="227"/>
      <c r="E13" s="607" t="s">
        <v>1692</v>
      </c>
      <c r="F13" s="234"/>
      <c r="G13" s="416"/>
      <c r="H13" s="416"/>
      <c r="I13" s="416"/>
      <c r="J13" s="607"/>
      <c r="K13" s="416"/>
      <c r="L13" s="416"/>
      <c r="M13" s="416"/>
      <c r="N13" s="416"/>
      <c r="O13" s="596"/>
      <c r="P13" s="416"/>
      <c r="Q13" s="416"/>
      <c r="R13" s="416"/>
      <c r="S13" s="416"/>
      <c r="T13" s="416" t="s">
        <v>860</v>
      </c>
      <c r="U13" s="593">
        <v>9855451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1031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2440</v>
      </c>
      <c r="D16" s="227"/>
      <c r="E16" s="583" t="s">
        <v>2520</v>
      </c>
      <c r="F16" s="227"/>
      <c r="G16" s="227"/>
      <c r="H16" s="416"/>
      <c r="I16" s="416"/>
      <c r="J16" s="583"/>
      <c r="K16" s="416"/>
      <c r="L16" s="416"/>
      <c r="M16" s="416"/>
      <c r="N16" s="416"/>
      <c r="O16" s="596"/>
      <c r="P16" s="416"/>
      <c r="Q16" s="416"/>
      <c r="R16" s="416"/>
      <c r="S16" s="416"/>
      <c r="T16" s="416" t="s">
        <v>860</v>
      </c>
      <c r="U16" s="593">
        <v>1145</v>
      </c>
      <c r="V16" s="424"/>
    </row>
    <row r="17" spans="1:22" s="418" customFormat="1" ht="9" customHeight="1" x14ac:dyDescent="0.15">
      <c r="A17" s="95"/>
      <c r="B17" s="227"/>
      <c r="C17" s="197" t="s">
        <v>2441</v>
      </c>
      <c r="D17" s="227"/>
      <c r="E17" s="583" t="s">
        <v>437</v>
      </c>
      <c r="F17" s="227"/>
      <c r="G17" s="227"/>
      <c r="H17" s="416"/>
      <c r="I17" s="416"/>
      <c r="J17" s="583"/>
      <c r="K17" s="416"/>
      <c r="L17" s="416"/>
      <c r="M17" s="416"/>
      <c r="N17" s="416"/>
      <c r="O17" s="596"/>
      <c r="P17" s="416"/>
      <c r="Q17" s="416"/>
      <c r="R17" s="416"/>
      <c r="S17" s="416"/>
      <c r="T17" s="416" t="s">
        <v>860</v>
      </c>
      <c r="U17" s="593">
        <v>37844</v>
      </c>
      <c r="V17" s="424"/>
    </row>
    <row r="18" spans="1:22" s="418" customFormat="1" ht="9" customHeight="1" x14ac:dyDescent="0.15">
      <c r="A18" s="95"/>
      <c r="B18" s="227"/>
      <c r="C18" s="197" t="s">
        <v>2442</v>
      </c>
      <c r="D18" s="227"/>
      <c r="E18" s="583" t="s">
        <v>2211</v>
      </c>
      <c r="F18" s="227"/>
      <c r="G18" s="227"/>
      <c r="H18" s="416"/>
      <c r="I18" s="416"/>
      <c r="J18" s="583"/>
      <c r="K18" s="416"/>
      <c r="L18" s="416"/>
      <c r="M18" s="416"/>
      <c r="N18" s="416"/>
      <c r="O18" s="596"/>
      <c r="P18" s="416"/>
      <c r="Q18" s="416"/>
      <c r="R18" s="416"/>
      <c r="S18" s="416"/>
      <c r="T18" s="416" t="s">
        <v>860</v>
      </c>
      <c r="U18" s="593">
        <v>325958</v>
      </c>
      <c r="V18" s="424"/>
    </row>
    <row r="19" spans="1:22" s="418" customFormat="1" ht="9" customHeight="1" x14ac:dyDescent="0.15">
      <c r="A19" s="95"/>
      <c r="B19" s="227"/>
      <c r="C19" s="197" t="s">
        <v>2443</v>
      </c>
      <c r="D19" s="227"/>
      <c r="E19" s="583" t="s">
        <v>1933</v>
      </c>
      <c r="F19" s="227"/>
      <c r="G19" s="227"/>
      <c r="H19" s="416"/>
      <c r="I19" s="416"/>
      <c r="J19" s="583"/>
      <c r="K19" s="416"/>
      <c r="L19" s="416"/>
      <c r="M19" s="416"/>
      <c r="N19" s="416"/>
      <c r="O19" s="596"/>
      <c r="P19" s="416"/>
      <c r="Q19" s="416"/>
      <c r="R19" s="416"/>
      <c r="S19" s="416"/>
      <c r="T19" s="416" t="s">
        <v>860</v>
      </c>
      <c r="U19" s="593">
        <v>17497</v>
      </c>
      <c r="V19" s="424"/>
    </row>
    <row r="20" spans="1:22" s="418" customFormat="1" ht="9" customHeight="1" x14ac:dyDescent="0.15">
      <c r="A20" s="95"/>
      <c r="B20" s="227"/>
      <c r="C20" s="197" t="s">
        <v>1397</v>
      </c>
      <c r="D20" s="227"/>
      <c r="E20" s="583" t="s">
        <v>2674</v>
      </c>
      <c r="F20" s="227"/>
      <c r="G20" s="227"/>
      <c r="H20" s="416"/>
      <c r="I20" s="416"/>
      <c r="J20" s="583"/>
      <c r="K20" s="416"/>
      <c r="L20" s="416"/>
      <c r="M20" s="416"/>
      <c r="N20" s="416"/>
      <c r="O20" s="596"/>
      <c r="P20" s="416"/>
      <c r="Q20" s="416"/>
      <c r="R20" s="416"/>
      <c r="S20" s="416"/>
      <c r="T20" s="416" t="s">
        <v>860</v>
      </c>
      <c r="U20" s="593">
        <v>91801</v>
      </c>
      <c r="V20" s="424"/>
    </row>
    <row r="21" spans="1:22" s="418" customFormat="1" ht="9" customHeight="1" x14ac:dyDescent="0.15">
      <c r="A21" s="95"/>
      <c r="B21" s="227"/>
      <c r="C21" s="197" t="s">
        <v>2545</v>
      </c>
      <c r="D21" s="227"/>
      <c r="E21" s="583" t="s">
        <v>1950</v>
      </c>
      <c r="F21" s="227"/>
      <c r="G21" s="227"/>
      <c r="H21" s="416"/>
      <c r="I21" s="416"/>
      <c r="J21" s="583"/>
      <c r="K21" s="416"/>
      <c r="L21" s="416"/>
      <c r="M21" s="416"/>
      <c r="N21" s="416"/>
      <c r="O21" s="596"/>
      <c r="P21" s="416"/>
      <c r="Q21" s="416"/>
      <c r="R21" s="416"/>
      <c r="S21" s="416"/>
      <c r="T21" s="416" t="s">
        <v>860</v>
      </c>
      <c r="U21" s="593">
        <v>1800396</v>
      </c>
      <c r="V21" s="424"/>
    </row>
    <row r="22" spans="1:22" s="418" customFormat="1" ht="9.6" customHeight="1" x14ac:dyDescent="0.15">
      <c r="A22" s="95"/>
      <c r="B22" s="227"/>
      <c r="C22" s="197" t="s">
        <v>1317</v>
      </c>
      <c r="D22" s="227"/>
      <c r="E22" s="234"/>
      <c r="F22" s="234"/>
      <c r="G22" s="234"/>
      <c r="H22" s="416"/>
      <c r="I22" s="416"/>
      <c r="J22" s="234"/>
      <c r="K22" s="416"/>
      <c r="L22" s="416"/>
      <c r="M22" s="416"/>
      <c r="N22" s="416"/>
      <c r="O22" s="596"/>
      <c r="P22" s="416"/>
      <c r="Q22" s="416"/>
      <c r="R22" s="353" t="s">
        <v>1525</v>
      </c>
      <c r="S22" s="353" t="s">
        <v>1405</v>
      </c>
      <c r="T22" s="353"/>
      <c r="U22" s="595">
        <v>2274641</v>
      </c>
      <c r="V22" s="424"/>
    </row>
    <row r="23" spans="1:22" s="423" customFormat="1" ht="9" customHeight="1" x14ac:dyDescent="0.15">
      <c r="A23" s="95"/>
      <c r="B23" s="234"/>
      <c r="C23" s="197"/>
      <c r="D23" s="234"/>
      <c r="E23" s="607" t="s">
        <v>1951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1399</v>
      </c>
      <c r="D24" s="227"/>
      <c r="E24" s="583" t="s">
        <v>1628</v>
      </c>
      <c r="F24" s="227"/>
      <c r="G24" s="227"/>
      <c r="H24" s="416"/>
      <c r="I24" s="416"/>
      <c r="J24" s="583"/>
      <c r="K24" s="416"/>
      <c r="L24" s="416"/>
      <c r="M24" s="416"/>
      <c r="N24" s="416"/>
      <c r="O24" s="596"/>
      <c r="P24" s="416"/>
      <c r="Q24" s="416"/>
      <c r="R24" s="416"/>
      <c r="S24" s="416"/>
      <c r="T24" s="416" t="s">
        <v>860</v>
      </c>
      <c r="U24" s="593">
        <v>1314440</v>
      </c>
      <c r="V24" s="424"/>
    </row>
    <row r="25" spans="1:22" s="418" customFormat="1" ht="9" customHeight="1" x14ac:dyDescent="0.15">
      <c r="A25" s="95"/>
      <c r="B25" s="227"/>
      <c r="C25" s="197" t="s">
        <v>1400</v>
      </c>
      <c r="D25" s="227"/>
      <c r="E25" s="583" t="s">
        <v>1069</v>
      </c>
      <c r="F25" s="227"/>
      <c r="G25" s="227"/>
      <c r="H25" s="416"/>
      <c r="I25" s="416"/>
      <c r="J25" s="583"/>
      <c r="K25" s="416"/>
      <c r="L25" s="416"/>
      <c r="M25" s="416"/>
      <c r="N25" s="416"/>
      <c r="O25" s="596"/>
      <c r="P25" s="416"/>
      <c r="Q25" s="416"/>
      <c r="R25" s="416"/>
      <c r="S25" s="416"/>
      <c r="T25" s="416" t="s">
        <v>860</v>
      </c>
      <c r="U25" s="593">
        <v>655099</v>
      </c>
      <c r="V25" s="424"/>
    </row>
    <row r="26" spans="1:22" s="418" customFormat="1" ht="9" customHeight="1" x14ac:dyDescent="0.15">
      <c r="A26" s="95"/>
      <c r="B26" s="227"/>
      <c r="C26" s="197" t="s">
        <v>1401</v>
      </c>
      <c r="D26" s="227"/>
      <c r="E26" s="583" t="s">
        <v>1648</v>
      </c>
      <c r="F26" s="227"/>
      <c r="G26" s="227"/>
      <c r="H26" s="416"/>
      <c r="I26" s="416"/>
      <c r="J26" s="583"/>
      <c r="K26" s="416"/>
      <c r="L26" s="416"/>
      <c r="M26" s="416"/>
      <c r="N26" s="416"/>
      <c r="O26" s="596"/>
      <c r="P26" s="416"/>
      <c r="Q26" s="416"/>
      <c r="R26" s="416"/>
      <c r="S26" s="416"/>
      <c r="T26" s="416" t="s">
        <v>860</v>
      </c>
      <c r="U26" s="593">
        <v>399601</v>
      </c>
      <c r="V26" s="424"/>
    </row>
    <row r="27" spans="1:22" s="418" customFormat="1" ht="9" customHeight="1" x14ac:dyDescent="0.15">
      <c r="A27" s="95"/>
      <c r="B27" s="227"/>
      <c r="C27" s="197" t="s">
        <v>630</v>
      </c>
      <c r="D27" s="227"/>
      <c r="E27" s="583" t="s">
        <v>2269</v>
      </c>
      <c r="F27" s="227"/>
      <c r="G27" s="227"/>
      <c r="H27" s="416"/>
      <c r="I27" s="416"/>
      <c r="J27" s="583"/>
      <c r="K27" s="416"/>
      <c r="L27" s="416"/>
      <c r="M27" s="416"/>
      <c r="N27" s="416"/>
      <c r="O27" s="596"/>
      <c r="P27" s="416"/>
      <c r="Q27" s="416"/>
      <c r="R27" s="416"/>
      <c r="S27" s="416"/>
      <c r="T27" s="416" t="s">
        <v>860</v>
      </c>
      <c r="U27" s="593">
        <v>347734</v>
      </c>
      <c r="V27" s="424"/>
    </row>
    <row r="28" spans="1:22" s="418" customFormat="1" ht="9" customHeight="1" x14ac:dyDescent="0.15">
      <c r="A28" s="95"/>
      <c r="B28" s="227"/>
      <c r="C28" s="197" t="s">
        <v>2544</v>
      </c>
      <c r="D28" s="227"/>
      <c r="E28" s="583" t="s">
        <v>939</v>
      </c>
      <c r="F28" s="227"/>
      <c r="G28" s="227"/>
      <c r="H28" s="416"/>
      <c r="I28" s="416"/>
      <c r="J28" s="583"/>
      <c r="K28" s="416"/>
      <c r="L28" s="416"/>
      <c r="M28" s="416"/>
      <c r="N28" s="416"/>
      <c r="O28" s="596"/>
      <c r="P28" s="416"/>
      <c r="Q28" s="416"/>
      <c r="R28" s="416"/>
      <c r="S28" s="416"/>
      <c r="T28" s="416" t="s">
        <v>860</v>
      </c>
      <c r="U28" s="593">
        <v>20251</v>
      </c>
      <c r="V28" s="424"/>
    </row>
    <row r="29" spans="1:22" s="418" customFormat="1" ht="9.6" customHeight="1" x14ac:dyDescent="0.15">
      <c r="A29" s="95"/>
      <c r="B29" s="227"/>
      <c r="C29" s="197" t="s">
        <v>2581</v>
      </c>
      <c r="D29" s="227"/>
      <c r="E29" s="227"/>
      <c r="F29" s="227"/>
      <c r="G29" s="227"/>
      <c r="H29" s="416"/>
      <c r="I29" s="416"/>
      <c r="J29" s="227"/>
      <c r="K29" s="416"/>
      <c r="L29" s="416"/>
      <c r="M29" s="416"/>
      <c r="N29" s="416"/>
      <c r="O29" s="596"/>
      <c r="P29" s="416"/>
      <c r="Q29" s="416"/>
      <c r="R29" s="353" t="s">
        <v>1525</v>
      </c>
      <c r="S29" s="353" t="s">
        <v>1405</v>
      </c>
      <c r="T29" s="353"/>
      <c r="U29" s="595">
        <v>2696623</v>
      </c>
      <c r="V29" s="424"/>
    </row>
    <row r="30" spans="1:22" s="423" customFormat="1" ht="9" customHeight="1" x14ac:dyDescent="0.15">
      <c r="A30" s="95"/>
      <c r="B30" s="234"/>
      <c r="C30" s="197"/>
      <c r="D30" s="234"/>
      <c r="E30" s="607" t="s">
        <v>518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2547</v>
      </c>
      <c r="D31" s="227"/>
      <c r="E31" s="583" t="s">
        <v>2520</v>
      </c>
      <c r="F31" s="227"/>
      <c r="G31" s="227"/>
      <c r="H31" s="227"/>
      <c r="I31" s="416"/>
      <c r="J31" s="583"/>
      <c r="K31" s="416"/>
      <c r="L31" s="416"/>
      <c r="M31" s="416"/>
      <c r="N31" s="416"/>
      <c r="O31" s="596"/>
      <c r="P31" s="416"/>
      <c r="Q31" s="416"/>
      <c r="R31" s="416"/>
      <c r="S31" s="416"/>
      <c r="T31" s="416" t="s">
        <v>860</v>
      </c>
      <c r="U31" s="593"/>
      <c r="V31" s="424"/>
    </row>
    <row r="32" spans="1:22" s="418" customFormat="1" ht="9" customHeight="1" x14ac:dyDescent="0.15">
      <c r="A32" s="95"/>
      <c r="B32" s="227"/>
      <c r="C32" s="197" t="s">
        <v>1403</v>
      </c>
      <c r="D32" s="227"/>
      <c r="E32" s="583" t="s">
        <v>437</v>
      </c>
      <c r="F32" s="227"/>
      <c r="G32" s="227"/>
      <c r="H32" s="227"/>
      <c r="I32" s="416"/>
      <c r="J32" s="583"/>
      <c r="K32" s="416"/>
      <c r="L32" s="416"/>
      <c r="M32" s="416"/>
      <c r="N32" s="416"/>
      <c r="O32" s="596"/>
      <c r="P32" s="416"/>
      <c r="Q32" s="416"/>
      <c r="R32" s="416"/>
      <c r="S32" s="416"/>
      <c r="T32" s="416" t="s">
        <v>860</v>
      </c>
      <c r="U32" s="593"/>
      <c r="V32" s="424"/>
    </row>
    <row r="33" spans="1:22" s="418" customFormat="1" ht="9" customHeight="1" x14ac:dyDescent="0.15">
      <c r="A33" s="95"/>
      <c r="B33" s="227"/>
      <c r="C33" s="197" t="s">
        <v>2548</v>
      </c>
      <c r="D33" s="227"/>
      <c r="E33" s="583" t="s">
        <v>584</v>
      </c>
      <c r="F33" s="227"/>
      <c r="G33" s="227"/>
      <c r="H33" s="227"/>
      <c r="I33" s="416"/>
      <c r="J33" s="583"/>
      <c r="K33" s="416"/>
      <c r="L33" s="416"/>
      <c r="M33" s="416"/>
      <c r="N33" s="416"/>
      <c r="O33" s="596"/>
      <c r="P33" s="416"/>
      <c r="Q33" s="416"/>
      <c r="R33" s="416"/>
      <c r="S33" s="416"/>
      <c r="T33" s="416" t="s">
        <v>860</v>
      </c>
      <c r="U33" s="593"/>
      <c r="V33" s="424"/>
    </row>
    <row r="34" spans="1:22" s="418" customFormat="1" ht="9" customHeight="1" x14ac:dyDescent="0.15">
      <c r="A34" s="95"/>
      <c r="B34" s="227"/>
      <c r="C34" s="197" t="s">
        <v>1599</v>
      </c>
      <c r="D34" s="227"/>
      <c r="E34" s="583" t="s">
        <v>2517</v>
      </c>
      <c r="F34" s="227"/>
      <c r="G34" s="227"/>
      <c r="H34" s="227"/>
      <c r="I34" s="416"/>
      <c r="J34" s="583"/>
      <c r="K34" s="416"/>
      <c r="L34" s="416"/>
      <c r="M34" s="416"/>
      <c r="N34" s="416"/>
      <c r="O34" s="596"/>
      <c r="P34" s="416"/>
      <c r="Q34" s="416"/>
      <c r="R34" s="416"/>
      <c r="S34" s="416"/>
      <c r="T34" s="416" t="s">
        <v>860</v>
      </c>
      <c r="U34" s="593">
        <v>16818581</v>
      </c>
      <c r="V34" s="424"/>
    </row>
    <row r="35" spans="1:22" s="418" customFormat="1" ht="9" customHeight="1" x14ac:dyDescent="0.15">
      <c r="A35" s="95"/>
      <c r="B35" s="227"/>
      <c r="C35" s="197" t="s">
        <v>2137</v>
      </c>
      <c r="D35" s="227"/>
      <c r="E35" s="583" t="s">
        <v>1032</v>
      </c>
      <c r="F35" s="227"/>
      <c r="G35" s="227"/>
      <c r="H35" s="227"/>
      <c r="I35" s="227"/>
      <c r="J35" s="583"/>
      <c r="K35" s="227"/>
      <c r="L35" s="227"/>
      <c r="M35" s="227"/>
      <c r="N35" s="227"/>
      <c r="O35" s="532" t="s">
        <v>285</v>
      </c>
      <c r="P35" s="227" t="s">
        <v>2171</v>
      </c>
      <c r="Q35" s="416"/>
      <c r="R35" s="227"/>
      <c r="S35" s="416"/>
      <c r="T35" s="416" t="s">
        <v>860</v>
      </c>
      <c r="U35" s="593">
        <v>1204996</v>
      </c>
      <c r="V35" s="424"/>
    </row>
    <row r="36" spans="1:22" s="418" customFormat="1" ht="9.6" customHeight="1" x14ac:dyDescent="0.15">
      <c r="A36" s="95"/>
      <c r="B36" s="227"/>
      <c r="C36" s="197" t="s">
        <v>2878</v>
      </c>
      <c r="D36" s="227"/>
      <c r="E36" s="227"/>
      <c r="F36" s="227"/>
      <c r="G36" s="227"/>
      <c r="H36" s="416"/>
      <c r="I36" s="416"/>
      <c r="J36" s="227"/>
      <c r="K36" s="416"/>
      <c r="L36" s="416"/>
      <c r="M36" s="416"/>
      <c r="N36" s="416"/>
      <c r="O36" s="596"/>
      <c r="P36" s="416"/>
      <c r="Q36" s="416"/>
      <c r="R36" s="353" t="s">
        <v>1525</v>
      </c>
      <c r="S36" s="353" t="s">
        <v>1405</v>
      </c>
      <c r="T36" s="353"/>
      <c r="U36" s="595">
        <v>18023577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433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2666</v>
      </c>
      <c r="D39" s="227"/>
      <c r="E39" s="583" t="s">
        <v>2747</v>
      </c>
      <c r="F39" s="227"/>
      <c r="G39" s="227"/>
      <c r="H39" s="416"/>
      <c r="I39" s="416"/>
      <c r="J39" s="583"/>
      <c r="K39" s="416"/>
      <c r="L39" s="416"/>
      <c r="M39" s="416"/>
      <c r="N39" s="416"/>
      <c r="O39" s="596"/>
      <c r="P39" s="416"/>
      <c r="Q39" s="416"/>
      <c r="R39" s="416"/>
      <c r="S39" s="416"/>
      <c r="T39" s="416" t="s">
        <v>860</v>
      </c>
      <c r="U39" s="593"/>
      <c r="V39" s="424"/>
    </row>
    <row r="40" spans="1:22" s="418" customFormat="1" ht="9" customHeight="1" x14ac:dyDescent="0.15">
      <c r="A40" s="95"/>
      <c r="B40" s="227"/>
      <c r="C40" s="197" t="s">
        <v>2667</v>
      </c>
      <c r="D40" s="227"/>
      <c r="E40" s="583" t="s">
        <v>2138</v>
      </c>
      <c r="F40" s="227"/>
      <c r="G40" s="227"/>
      <c r="H40" s="416"/>
      <c r="I40" s="416"/>
      <c r="J40" s="583"/>
      <c r="K40" s="416"/>
      <c r="L40" s="416"/>
      <c r="M40" s="416"/>
      <c r="N40" s="416"/>
      <c r="O40" s="596"/>
      <c r="P40" s="416"/>
      <c r="Q40" s="416"/>
      <c r="R40" s="416"/>
      <c r="S40" s="416"/>
      <c r="T40" s="416" t="s">
        <v>860</v>
      </c>
      <c r="U40" s="593"/>
      <c r="V40" s="424"/>
    </row>
    <row r="41" spans="1:22" s="418" customFormat="1" ht="9" customHeight="1" x14ac:dyDescent="0.15">
      <c r="A41" s="95"/>
      <c r="B41" s="227"/>
      <c r="C41" s="197" t="s">
        <v>2668</v>
      </c>
      <c r="D41" s="227"/>
      <c r="E41" s="583" t="s">
        <v>2461</v>
      </c>
      <c r="F41" s="227"/>
      <c r="G41" s="227"/>
      <c r="H41" s="416"/>
      <c r="I41" s="416"/>
      <c r="J41" s="583"/>
      <c r="K41" s="416"/>
      <c r="L41" s="416"/>
      <c r="M41" s="416"/>
      <c r="N41" s="416"/>
      <c r="O41" s="596"/>
      <c r="P41" s="416"/>
      <c r="Q41" s="416"/>
      <c r="R41" s="416"/>
      <c r="S41" s="416"/>
      <c r="T41" s="416" t="s">
        <v>860</v>
      </c>
      <c r="U41" s="593"/>
      <c r="V41" s="424"/>
    </row>
    <row r="42" spans="1:22" s="418" customFormat="1" ht="9" customHeight="1" x14ac:dyDescent="0.15">
      <c r="A42" s="95"/>
      <c r="B42" s="227"/>
      <c r="C42" s="197" t="s">
        <v>2669</v>
      </c>
      <c r="D42" s="227"/>
      <c r="E42" s="583" t="s">
        <v>441</v>
      </c>
      <c r="F42" s="227"/>
      <c r="G42" s="227"/>
      <c r="H42" s="416"/>
      <c r="I42" s="416"/>
      <c r="J42" s="583"/>
      <c r="K42" s="416"/>
      <c r="L42" s="416"/>
      <c r="M42" s="416"/>
      <c r="N42" s="416"/>
      <c r="O42" s="596"/>
      <c r="P42" s="416"/>
      <c r="Q42" s="416"/>
      <c r="R42" s="416"/>
      <c r="S42" s="416"/>
      <c r="T42" s="416" t="s">
        <v>860</v>
      </c>
      <c r="U42" s="593"/>
      <c r="V42" s="424"/>
    </row>
    <row r="43" spans="1:22" s="418" customFormat="1" ht="9" customHeight="1" x14ac:dyDescent="0.15">
      <c r="A43" s="95"/>
      <c r="B43" s="227"/>
      <c r="C43" s="197" t="s">
        <v>2647</v>
      </c>
      <c r="D43" s="227"/>
      <c r="E43" s="583" t="s">
        <v>432</v>
      </c>
      <c r="F43" s="227"/>
      <c r="G43" s="227"/>
      <c r="H43" s="416"/>
      <c r="I43" s="416"/>
      <c r="J43" s="583"/>
      <c r="K43" s="416"/>
      <c r="L43" s="416"/>
      <c r="M43" s="416"/>
      <c r="N43" s="416"/>
      <c r="O43" s="596"/>
      <c r="P43" s="416"/>
      <c r="Q43" s="416"/>
      <c r="R43" s="416"/>
      <c r="S43" s="416"/>
      <c r="T43" s="416" t="s">
        <v>860</v>
      </c>
      <c r="U43" s="593"/>
      <c r="V43" s="424"/>
    </row>
    <row r="44" spans="1:22" s="418" customFormat="1" ht="9" customHeight="1" x14ac:dyDescent="0.15">
      <c r="A44" s="95"/>
      <c r="B44" s="227"/>
      <c r="C44" s="197" t="s">
        <v>2864</v>
      </c>
      <c r="D44" s="227"/>
      <c r="E44" s="583" t="s">
        <v>1032</v>
      </c>
      <c r="F44" s="227"/>
      <c r="G44" s="227"/>
      <c r="H44" s="227"/>
      <c r="I44" s="227"/>
      <c r="J44" s="583"/>
      <c r="K44" s="227"/>
      <c r="L44" s="227"/>
      <c r="M44" s="227"/>
      <c r="N44" s="227"/>
      <c r="O44" s="532"/>
      <c r="P44" s="227" t="s">
        <v>2171</v>
      </c>
      <c r="Q44" s="416"/>
      <c r="R44" s="227"/>
      <c r="S44" s="416"/>
      <c r="T44" s="416" t="s">
        <v>860</v>
      </c>
      <c r="U44" s="593"/>
      <c r="V44" s="424"/>
    </row>
    <row r="45" spans="1:22" s="418" customFormat="1" ht="9.6" customHeight="1" x14ac:dyDescent="0.15">
      <c r="A45" s="95"/>
      <c r="B45" s="227"/>
      <c r="C45" s="197" t="s">
        <v>1819</v>
      </c>
      <c r="D45" s="227"/>
      <c r="E45" s="227"/>
      <c r="F45" s="227"/>
      <c r="G45" s="227"/>
      <c r="H45" s="416"/>
      <c r="I45" s="416"/>
      <c r="J45" s="227"/>
      <c r="K45" s="416"/>
      <c r="L45" s="416"/>
      <c r="M45" s="416"/>
      <c r="N45" s="416"/>
      <c r="O45" s="596"/>
      <c r="P45" s="416"/>
      <c r="Q45" s="416"/>
      <c r="R45" s="353" t="s">
        <v>1525</v>
      </c>
      <c r="S45" s="353" t="s">
        <v>1405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1600</v>
      </c>
      <c r="D48" s="234"/>
      <c r="E48" s="583" t="s">
        <v>1976</v>
      </c>
      <c r="F48" s="227"/>
      <c r="G48" s="227"/>
      <c r="H48" s="416"/>
      <c r="I48" s="416"/>
      <c r="J48" s="583"/>
      <c r="K48" s="416"/>
      <c r="L48" s="416"/>
      <c r="M48" s="416"/>
      <c r="N48" s="416"/>
      <c r="O48" s="596"/>
      <c r="P48" s="416"/>
      <c r="Q48" s="416"/>
      <c r="R48" s="416"/>
      <c r="S48" s="416"/>
      <c r="T48" s="416" t="s">
        <v>860</v>
      </c>
      <c r="U48" s="593"/>
      <c r="V48" s="433"/>
    </row>
    <row r="49" spans="1:22" s="423" customFormat="1" ht="9" customHeight="1" x14ac:dyDescent="0.15">
      <c r="A49" s="95"/>
      <c r="B49" s="234"/>
      <c r="C49" s="197" t="s">
        <v>1818</v>
      </c>
      <c r="D49" s="234"/>
      <c r="E49" s="583" t="s">
        <v>1173</v>
      </c>
      <c r="F49" s="227"/>
      <c r="G49" s="227"/>
      <c r="H49" s="416"/>
      <c r="I49" s="416"/>
      <c r="J49" s="583"/>
      <c r="K49" s="416"/>
      <c r="L49" s="416"/>
      <c r="M49" s="416"/>
      <c r="N49" s="416"/>
      <c r="O49" s="596"/>
      <c r="P49" s="416"/>
      <c r="Q49" s="416"/>
      <c r="R49" s="416"/>
      <c r="S49" s="416"/>
      <c r="T49" s="416" t="s">
        <v>860</v>
      </c>
      <c r="U49" s="593">
        <v>3900000</v>
      </c>
      <c r="V49" s="433"/>
    </row>
    <row r="50" spans="1:22" s="418" customFormat="1" ht="9" customHeight="1" x14ac:dyDescent="0.15">
      <c r="A50" s="95"/>
      <c r="B50" s="227"/>
      <c r="C50" s="197" t="s">
        <v>1601</v>
      </c>
      <c r="D50" s="227"/>
      <c r="E50" s="583" t="s">
        <v>2660</v>
      </c>
      <c r="F50" s="227"/>
      <c r="G50" s="227"/>
      <c r="H50" s="416"/>
      <c r="I50" s="416"/>
      <c r="J50" s="583"/>
      <c r="K50" s="416"/>
      <c r="L50" s="416"/>
      <c r="M50" s="416"/>
      <c r="N50" s="416"/>
      <c r="O50" s="596"/>
      <c r="P50" s="416"/>
      <c r="Q50" s="416"/>
      <c r="R50" s="416"/>
      <c r="S50" s="416"/>
      <c r="T50" s="416" t="s">
        <v>860</v>
      </c>
      <c r="U50" s="593"/>
      <c r="V50" s="424"/>
    </row>
    <row r="51" spans="1:22" s="418" customFormat="1" ht="9" customHeight="1" x14ac:dyDescent="0.15">
      <c r="A51" s="95"/>
      <c r="B51" s="227"/>
      <c r="C51" s="197" t="s">
        <v>1602</v>
      </c>
      <c r="D51" s="227"/>
      <c r="E51" s="583" t="s">
        <v>729</v>
      </c>
      <c r="F51" s="227"/>
      <c r="G51" s="227"/>
      <c r="H51" s="416"/>
      <c r="I51" s="416"/>
      <c r="J51" s="583"/>
      <c r="K51" s="416"/>
      <c r="L51" s="416"/>
      <c r="M51" s="416"/>
      <c r="N51" s="416"/>
      <c r="O51" s="596"/>
      <c r="P51" s="416"/>
      <c r="Q51" s="416"/>
      <c r="R51" s="416"/>
      <c r="S51" s="416"/>
      <c r="T51" s="416" t="s">
        <v>860</v>
      </c>
      <c r="U51" s="593"/>
      <c r="V51" s="424"/>
    </row>
    <row r="52" spans="1:22" s="418" customFormat="1" ht="9" customHeight="1" x14ac:dyDescent="0.15">
      <c r="A52" s="95"/>
      <c r="B52" s="227"/>
      <c r="C52" s="197" t="s">
        <v>2546</v>
      </c>
      <c r="D52" s="227"/>
      <c r="E52" s="583" t="s">
        <v>1032</v>
      </c>
      <c r="F52" s="227"/>
      <c r="G52" s="227"/>
      <c r="H52" s="227"/>
      <c r="I52" s="227"/>
      <c r="J52" s="583"/>
      <c r="K52" s="227"/>
      <c r="L52" s="227"/>
      <c r="M52" s="227"/>
      <c r="N52" s="227"/>
      <c r="O52" s="532" t="s">
        <v>286</v>
      </c>
      <c r="P52" s="227" t="s">
        <v>2171</v>
      </c>
      <c r="Q52" s="416"/>
      <c r="R52" s="227"/>
      <c r="S52" s="416"/>
      <c r="T52" s="416" t="s">
        <v>860</v>
      </c>
      <c r="U52" s="593">
        <v>769152</v>
      </c>
      <c r="V52" s="424"/>
    </row>
    <row r="53" spans="1:22" s="418" customFormat="1" ht="9.6" customHeight="1" x14ac:dyDescent="0.15">
      <c r="A53" s="95"/>
      <c r="B53" s="227"/>
      <c r="C53" s="197" t="s">
        <v>1706</v>
      </c>
      <c r="D53" s="227"/>
      <c r="E53" s="227"/>
      <c r="F53" s="227"/>
      <c r="G53" s="227"/>
      <c r="H53" s="416"/>
      <c r="I53" s="416"/>
      <c r="J53" s="227"/>
      <c r="K53" s="416"/>
      <c r="L53" s="416"/>
      <c r="M53" s="416"/>
      <c r="N53" s="416"/>
      <c r="O53" s="596"/>
      <c r="P53" s="416"/>
      <c r="Q53" s="416"/>
      <c r="R53" s="353" t="s">
        <v>1525</v>
      </c>
      <c r="S53" s="353" t="s">
        <v>1405</v>
      </c>
      <c r="T53" s="353"/>
      <c r="U53" s="595">
        <v>4669152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849</v>
      </c>
      <c r="S55" s="237"/>
      <c r="T55" s="237"/>
      <c r="U55" s="597">
        <v>37519444</v>
      </c>
      <c r="V55" s="424"/>
    </row>
    <row r="56" spans="1:22" s="418" customFormat="1" ht="9" customHeight="1" x14ac:dyDescent="0.15">
      <c r="A56" s="95"/>
      <c r="B56" s="227"/>
      <c r="C56" s="197"/>
      <c r="D56" s="227"/>
      <c r="E56" s="608" t="s">
        <v>848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1869</v>
      </c>
      <c r="D57" s="227"/>
      <c r="E57" s="583" t="s">
        <v>439</v>
      </c>
      <c r="F57" s="227"/>
      <c r="G57" s="227"/>
      <c r="H57" s="416"/>
      <c r="I57" s="416"/>
      <c r="J57" s="583"/>
      <c r="K57" s="416"/>
      <c r="L57" s="416"/>
      <c r="M57" s="416"/>
      <c r="N57" s="416"/>
      <c r="O57" s="596"/>
      <c r="P57" s="416"/>
      <c r="Q57" s="416"/>
      <c r="R57" s="237"/>
      <c r="S57" s="237"/>
      <c r="T57" s="416" t="s">
        <v>860</v>
      </c>
      <c r="U57" s="593">
        <v>368000</v>
      </c>
      <c r="V57" s="424"/>
    </row>
    <row r="58" spans="1:22" s="418" customFormat="1" ht="9.6" customHeight="1" x14ac:dyDescent="0.15">
      <c r="A58" s="95"/>
      <c r="B58" s="227"/>
      <c r="C58" s="240" t="s">
        <v>2302</v>
      </c>
      <c r="D58" s="227"/>
      <c r="E58" s="416"/>
      <c r="F58" s="233"/>
      <c r="G58" s="416"/>
      <c r="H58" s="416"/>
      <c r="I58" s="416"/>
      <c r="J58" s="416"/>
      <c r="K58" s="416"/>
      <c r="L58" s="416"/>
      <c r="M58" s="416"/>
      <c r="N58" s="416"/>
      <c r="O58" s="596"/>
      <c r="P58" s="416"/>
      <c r="Q58" s="416"/>
      <c r="R58" s="237" t="s">
        <v>850</v>
      </c>
      <c r="S58" s="237"/>
      <c r="T58" s="237"/>
      <c r="U58" s="595">
        <v>368000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847</v>
      </c>
      <c r="S60" s="237"/>
      <c r="T60" s="237"/>
      <c r="U60" s="597">
        <v>37887444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2712</v>
      </c>
      <c r="D63" s="227"/>
      <c r="E63" s="389" t="s">
        <v>17</v>
      </c>
      <c r="F63" s="227"/>
      <c r="G63" s="416"/>
      <c r="H63" s="416"/>
      <c r="I63" s="416"/>
      <c r="J63" s="227"/>
      <c r="K63" s="416"/>
      <c r="L63" s="416"/>
      <c r="M63" s="416"/>
      <c r="N63" s="416"/>
      <c r="O63" s="596"/>
      <c r="P63" s="416"/>
      <c r="Q63" s="416"/>
      <c r="R63" s="416"/>
      <c r="S63" s="233"/>
      <c r="T63" s="416" t="s">
        <v>860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201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1379</v>
      </c>
      <c r="F67" s="234"/>
      <c r="G67" s="416"/>
      <c r="H67" s="416"/>
      <c r="I67" s="416"/>
      <c r="J67" s="607"/>
      <c r="K67" s="416"/>
      <c r="L67" s="416"/>
      <c r="M67" s="416"/>
      <c r="N67" s="416"/>
      <c r="O67" s="596"/>
      <c r="P67" s="416"/>
      <c r="Q67" s="416"/>
      <c r="R67" s="416"/>
      <c r="S67" s="416"/>
      <c r="T67" s="416"/>
      <c r="U67" s="524" t="s">
        <v>1550</v>
      </c>
      <c r="V67" s="424"/>
    </row>
    <row r="68" spans="1:22" s="418" customFormat="1" ht="9" customHeight="1" x14ac:dyDescent="0.15">
      <c r="A68" s="95"/>
      <c r="B68" s="227"/>
      <c r="C68" s="197" t="s">
        <v>2312</v>
      </c>
      <c r="D68" s="227"/>
      <c r="E68" s="583" t="s">
        <v>786</v>
      </c>
      <c r="F68" s="227"/>
      <c r="G68" s="227"/>
      <c r="H68" s="416"/>
      <c r="I68" s="416"/>
      <c r="J68" s="583"/>
      <c r="K68" s="416"/>
      <c r="L68" s="416"/>
      <c r="M68" s="416"/>
      <c r="N68" s="416"/>
      <c r="O68" s="596"/>
      <c r="P68" s="416"/>
      <c r="Q68" s="416"/>
      <c r="R68" s="416"/>
      <c r="S68" s="416"/>
      <c r="T68" s="416" t="s">
        <v>860</v>
      </c>
      <c r="U68" s="593">
        <v>10323240</v>
      </c>
      <c r="V68" s="424"/>
    </row>
    <row r="69" spans="1:22" s="418" customFormat="1" ht="9" customHeight="1" x14ac:dyDescent="0.15">
      <c r="A69" s="95"/>
      <c r="B69" s="227"/>
      <c r="C69" s="197"/>
      <c r="D69" s="227"/>
      <c r="E69" s="583" t="s">
        <v>2363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2313</v>
      </c>
      <c r="D70" s="227"/>
      <c r="E70" s="609" t="s">
        <v>2520</v>
      </c>
      <c r="F70" s="227"/>
      <c r="G70" s="227"/>
      <c r="H70" s="227"/>
      <c r="I70" s="416"/>
      <c r="J70" s="609"/>
      <c r="K70" s="416"/>
      <c r="L70" s="416"/>
      <c r="M70" s="416"/>
      <c r="N70" s="416"/>
      <c r="O70" s="514"/>
      <c r="P70" s="227"/>
      <c r="Q70" s="227"/>
      <c r="R70" s="416"/>
      <c r="S70" s="416"/>
      <c r="T70" s="416" t="s">
        <v>860</v>
      </c>
      <c r="U70" s="593"/>
      <c r="V70" s="424"/>
    </row>
    <row r="71" spans="1:22" s="418" customFormat="1" ht="9" customHeight="1" x14ac:dyDescent="0.15">
      <c r="A71" s="95"/>
      <c r="B71" s="227"/>
      <c r="C71" s="197" t="s">
        <v>1820</v>
      </c>
      <c r="D71" s="227"/>
      <c r="E71" s="609" t="s">
        <v>437</v>
      </c>
      <c r="F71" s="227"/>
      <c r="G71" s="227"/>
      <c r="H71" s="227"/>
      <c r="I71" s="416"/>
      <c r="J71" s="609"/>
      <c r="K71" s="416"/>
      <c r="L71" s="416"/>
      <c r="M71" s="416"/>
      <c r="N71" s="416"/>
      <c r="O71" s="514"/>
      <c r="P71" s="227"/>
      <c r="Q71" s="227"/>
      <c r="R71" s="416"/>
      <c r="S71" s="416"/>
      <c r="T71" s="416" t="s">
        <v>860</v>
      </c>
      <c r="U71" s="593"/>
      <c r="V71" s="424"/>
    </row>
    <row r="72" spans="1:22" s="418" customFormat="1" ht="9" customHeight="1" x14ac:dyDescent="0.15">
      <c r="A72" s="95"/>
      <c r="B72" s="227"/>
      <c r="C72" s="197" t="s">
        <v>1270</v>
      </c>
      <c r="D72" s="227"/>
      <c r="E72" s="609" t="s">
        <v>928</v>
      </c>
      <c r="F72" s="227"/>
      <c r="G72" s="227"/>
      <c r="H72" s="227"/>
      <c r="I72" s="416"/>
      <c r="J72" s="609"/>
      <c r="K72" s="416"/>
      <c r="L72" s="416"/>
      <c r="M72" s="416"/>
      <c r="N72" s="416"/>
      <c r="O72" s="514"/>
      <c r="P72" s="227"/>
      <c r="Q72" s="227"/>
      <c r="R72" s="416"/>
      <c r="S72" s="416"/>
      <c r="T72" s="416" t="s">
        <v>860</v>
      </c>
      <c r="U72" s="593"/>
      <c r="V72" s="424"/>
    </row>
    <row r="73" spans="1:22" s="418" customFormat="1" ht="9.6" customHeight="1" x14ac:dyDescent="0.15">
      <c r="A73" s="95"/>
      <c r="B73" s="227"/>
      <c r="C73" s="197" t="s">
        <v>381</v>
      </c>
      <c r="D73" s="227"/>
      <c r="E73" s="227"/>
      <c r="F73" s="233"/>
      <c r="G73" s="416"/>
      <c r="H73" s="416"/>
      <c r="I73" s="416"/>
      <c r="J73" s="227"/>
      <c r="K73" s="416"/>
      <c r="L73" s="416"/>
      <c r="M73" s="416"/>
      <c r="N73" s="416"/>
      <c r="O73" s="596"/>
      <c r="P73" s="416"/>
      <c r="Q73" s="416"/>
      <c r="R73" s="353" t="s">
        <v>1525</v>
      </c>
      <c r="S73" s="353" t="s">
        <v>1405</v>
      </c>
      <c r="T73" s="353"/>
      <c r="U73" s="595">
        <v>10323240</v>
      </c>
      <c r="V73" s="424"/>
    </row>
    <row r="74" spans="1:22" s="418" customFormat="1" ht="9" customHeight="1" x14ac:dyDescent="0.15">
      <c r="A74" s="95"/>
      <c r="B74" s="227"/>
      <c r="C74" s="197"/>
      <c r="D74" s="227"/>
      <c r="E74" s="607" t="s">
        <v>1287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1271</v>
      </c>
      <c r="D75" s="227"/>
      <c r="E75" s="583" t="s">
        <v>2520</v>
      </c>
      <c r="F75" s="233"/>
      <c r="G75" s="227"/>
      <c r="H75" s="416"/>
      <c r="I75" s="416"/>
      <c r="J75" s="583"/>
      <c r="K75" s="416"/>
      <c r="L75" s="416"/>
      <c r="M75" s="416"/>
      <c r="N75" s="416"/>
      <c r="O75" s="596"/>
      <c r="P75" s="416"/>
      <c r="Q75" s="416"/>
      <c r="R75" s="416"/>
      <c r="S75" s="416"/>
      <c r="T75" s="416" t="s">
        <v>860</v>
      </c>
      <c r="U75" s="593"/>
      <c r="V75" s="424"/>
    </row>
    <row r="76" spans="1:22" s="418" customFormat="1" ht="9" customHeight="1" x14ac:dyDescent="0.15">
      <c r="A76" s="95"/>
      <c r="B76" s="227"/>
      <c r="C76" s="197" t="s">
        <v>1272</v>
      </c>
      <c r="D76" s="227"/>
      <c r="E76" s="583" t="s">
        <v>437</v>
      </c>
      <c r="F76" s="233"/>
      <c r="G76" s="227"/>
      <c r="H76" s="416"/>
      <c r="I76" s="416"/>
      <c r="J76" s="583"/>
      <c r="K76" s="416"/>
      <c r="L76" s="416"/>
      <c r="M76" s="416"/>
      <c r="N76" s="416"/>
      <c r="O76" s="596"/>
      <c r="P76" s="416"/>
      <c r="Q76" s="416"/>
      <c r="R76" s="416"/>
      <c r="S76" s="416"/>
      <c r="T76" s="416" t="s">
        <v>860</v>
      </c>
      <c r="U76" s="593"/>
      <c r="V76" s="424"/>
    </row>
    <row r="77" spans="1:22" s="418" customFormat="1" ht="9" customHeight="1" x14ac:dyDescent="0.15">
      <c r="A77" s="95"/>
      <c r="B77" s="227"/>
      <c r="C77" s="197" t="s">
        <v>2229</v>
      </c>
      <c r="D77" s="227"/>
      <c r="E77" s="583" t="s">
        <v>2211</v>
      </c>
      <c r="F77" s="233"/>
      <c r="G77" s="227"/>
      <c r="H77" s="416"/>
      <c r="I77" s="416"/>
      <c r="J77" s="583"/>
      <c r="K77" s="416"/>
      <c r="L77" s="416"/>
      <c r="M77" s="416"/>
      <c r="N77" s="416"/>
      <c r="O77" s="596"/>
      <c r="P77" s="416"/>
      <c r="Q77" s="416"/>
      <c r="R77" s="416"/>
      <c r="S77" s="416"/>
      <c r="T77" s="416" t="s">
        <v>860</v>
      </c>
      <c r="U77" s="593"/>
      <c r="V77" s="424"/>
    </row>
    <row r="78" spans="1:22" s="423" customFormat="1" ht="9" customHeight="1" x14ac:dyDescent="0.15">
      <c r="A78" s="95"/>
      <c r="B78" s="234"/>
      <c r="C78" s="197" t="s">
        <v>2230</v>
      </c>
      <c r="D78" s="234"/>
      <c r="E78" s="583" t="s">
        <v>1933</v>
      </c>
      <c r="F78" s="233"/>
      <c r="G78" s="227"/>
      <c r="H78" s="416"/>
      <c r="I78" s="416"/>
      <c r="J78" s="583"/>
      <c r="K78" s="416"/>
      <c r="L78" s="416"/>
      <c r="M78" s="416"/>
      <c r="N78" s="416"/>
      <c r="O78" s="596"/>
      <c r="P78" s="416"/>
      <c r="Q78" s="416"/>
      <c r="R78" s="416"/>
      <c r="S78" s="416"/>
      <c r="T78" s="416" t="s">
        <v>860</v>
      </c>
      <c r="U78" s="593"/>
      <c r="V78" s="433"/>
    </row>
    <row r="79" spans="1:22" s="418" customFormat="1" ht="9" customHeight="1" x14ac:dyDescent="0.15">
      <c r="A79" s="95"/>
      <c r="B79" s="227"/>
      <c r="C79" s="197" t="s">
        <v>1821</v>
      </c>
      <c r="D79" s="227"/>
      <c r="E79" s="583" t="s">
        <v>2674</v>
      </c>
      <c r="F79" s="233"/>
      <c r="G79" s="227"/>
      <c r="H79" s="416"/>
      <c r="I79" s="416"/>
      <c r="J79" s="583"/>
      <c r="K79" s="416"/>
      <c r="L79" s="416"/>
      <c r="M79" s="416"/>
      <c r="N79" s="416"/>
      <c r="O79" s="596"/>
      <c r="P79" s="416"/>
      <c r="Q79" s="416"/>
      <c r="R79" s="416"/>
      <c r="S79" s="416"/>
      <c r="T79" s="416" t="s">
        <v>860</v>
      </c>
      <c r="U79" s="593"/>
      <c r="V79" s="424"/>
    </row>
    <row r="80" spans="1:22" s="418" customFormat="1" ht="9" customHeight="1" x14ac:dyDescent="0.15">
      <c r="A80" s="95"/>
      <c r="B80" s="227"/>
      <c r="C80" s="197" t="s">
        <v>1822</v>
      </c>
      <c r="D80" s="227"/>
      <c r="E80" s="583" t="s">
        <v>1408</v>
      </c>
      <c r="F80" s="233"/>
      <c r="G80" s="227"/>
      <c r="H80" s="416"/>
      <c r="I80" s="416"/>
      <c r="J80" s="583"/>
      <c r="K80" s="416"/>
      <c r="L80" s="416"/>
      <c r="M80" s="416"/>
      <c r="N80" s="416"/>
      <c r="O80" s="596"/>
      <c r="P80" s="416"/>
      <c r="Q80" s="416"/>
      <c r="R80" s="416"/>
      <c r="S80" s="416"/>
      <c r="T80" s="416" t="s">
        <v>860</v>
      </c>
      <c r="U80" s="593">
        <v>113801</v>
      </c>
      <c r="V80" s="424"/>
    </row>
    <row r="81" spans="1:22" s="418" customFormat="1" ht="9" customHeight="1" x14ac:dyDescent="0.15">
      <c r="A81" s="95"/>
      <c r="B81" s="227"/>
      <c r="C81" s="197" t="s">
        <v>803</v>
      </c>
      <c r="D81" s="227"/>
      <c r="E81" s="583" t="s">
        <v>681</v>
      </c>
      <c r="F81" s="233"/>
      <c r="G81" s="227"/>
      <c r="H81" s="416"/>
      <c r="I81" s="416"/>
      <c r="J81" s="583"/>
      <c r="K81" s="416"/>
      <c r="L81" s="416"/>
      <c r="M81" s="416"/>
      <c r="N81" s="416"/>
      <c r="O81" s="596"/>
      <c r="P81" s="416"/>
      <c r="Q81" s="416"/>
      <c r="R81" s="416"/>
      <c r="S81" s="416"/>
      <c r="T81" s="416" t="s">
        <v>860</v>
      </c>
      <c r="U81" s="593">
        <v>3883102</v>
      </c>
      <c r="V81" s="424"/>
    </row>
    <row r="82" spans="1:22" s="418" customFormat="1" ht="9" customHeight="1" x14ac:dyDescent="0.15">
      <c r="A82" s="95"/>
      <c r="B82" s="227"/>
      <c r="C82" s="197" t="s">
        <v>6</v>
      </c>
      <c r="D82" s="227"/>
      <c r="E82" s="583" t="s">
        <v>928</v>
      </c>
      <c r="F82" s="233"/>
      <c r="G82" s="227"/>
      <c r="H82" s="416"/>
      <c r="I82" s="416"/>
      <c r="J82" s="583"/>
      <c r="K82" s="416"/>
      <c r="L82" s="416"/>
      <c r="M82" s="416"/>
      <c r="N82" s="416"/>
      <c r="O82" s="596"/>
      <c r="P82" s="416"/>
      <c r="Q82" s="416"/>
      <c r="R82" s="416"/>
      <c r="S82" s="416"/>
      <c r="T82" s="416" t="s">
        <v>860</v>
      </c>
      <c r="U82" s="593">
        <v>75800</v>
      </c>
      <c r="V82" s="424"/>
    </row>
    <row r="83" spans="1:22" s="418" customFormat="1" ht="9.6" customHeight="1" x14ac:dyDescent="0.15">
      <c r="A83" s="95"/>
      <c r="B83" s="227"/>
      <c r="C83" s="197" t="s">
        <v>382</v>
      </c>
      <c r="D83" s="227"/>
      <c r="E83" s="227"/>
      <c r="F83" s="233"/>
      <c r="G83" s="416"/>
      <c r="H83" s="416"/>
      <c r="I83" s="416"/>
      <c r="J83" s="227"/>
      <c r="K83" s="416"/>
      <c r="L83" s="416"/>
      <c r="M83" s="416"/>
      <c r="N83" s="416"/>
      <c r="O83" s="596"/>
      <c r="P83" s="416"/>
      <c r="Q83" s="416"/>
      <c r="R83" s="353" t="s">
        <v>1525</v>
      </c>
      <c r="S83" s="353" t="s">
        <v>1405</v>
      </c>
      <c r="T83" s="353"/>
      <c r="U83" s="595">
        <v>4072703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2410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1273</v>
      </c>
      <c r="D86" s="227"/>
      <c r="E86" s="583" t="s">
        <v>2643</v>
      </c>
      <c r="F86" s="234"/>
      <c r="G86" s="227"/>
      <c r="H86" s="416"/>
      <c r="I86" s="416"/>
      <c r="J86" s="583"/>
      <c r="K86" s="416"/>
      <c r="L86" s="416"/>
      <c r="M86" s="416"/>
      <c r="N86" s="416"/>
      <c r="O86" s="596"/>
      <c r="P86" s="416"/>
      <c r="Q86" s="416"/>
      <c r="R86" s="416"/>
      <c r="S86" s="416"/>
      <c r="T86" s="416" t="s">
        <v>860</v>
      </c>
      <c r="U86" s="595">
        <v>278252</v>
      </c>
      <c r="V86" s="424"/>
    </row>
    <row r="87" spans="1:22" s="418" customFormat="1" ht="9" customHeight="1" x14ac:dyDescent="0.15">
      <c r="A87" s="95"/>
      <c r="B87" s="227"/>
      <c r="C87" s="197" t="s">
        <v>7</v>
      </c>
      <c r="D87" s="227"/>
      <c r="E87" s="583" t="s">
        <v>928</v>
      </c>
      <c r="F87" s="234"/>
      <c r="G87" s="227"/>
      <c r="H87" s="416"/>
      <c r="I87" s="416"/>
      <c r="J87" s="583"/>
      <c r="K87" s="416"/>
      <c r="L87" s="416"/>
      <c r="M87" s="416"/>
      <c r="N87" s="416"/>
      <c r="O87" s="596"/>
      <c r="P87" s="416"/>
      <c r="Q87" s="416"/>
      <c r="R87" s="416"/>
      <c r="S87" s="416"/>
      <c r="T87" s="416" t="s">
        <v>860</v>
      </c>
      <c r="U87" s="593"/>
      <c r="V87" s="424"/>
    </row>
    <row r="88" spans="1:22" s="418" customFormat="1" ht="9.6" customHeight="1" x14ac:dyDescent="0.15">
      <c r="A88" s="95"/>
      <c r="B88" s="227"/>
      <c r="C88" s="197" t="s">
        <v>628</v>
      </c>
      <c r="D88" s="227"/>
      <c r="E88" s="227"/>
      <c r="F88" s="234"/>
      <c r="G88" s="227"/>
      <c r="H88" s="416"/>
      <c r="I88" s="416"/>
      <c r="J88" s="227"/>
      <c r="K88" s="416"/>
      <c r="L88" s="416"/>
      <c r="M88" s="416"/>
      <c r="N88" s="416"/>
      <c r="O88" s="596"/>
      <c r="P88" s="416"/>
      <c r="Q88" s="416"/>
      <c r="R88" s="353" t="s">
        <v>1525</v>
      </c>
      <c r="S88" s="353" t="s">
        <v>1405</v>
      </c>
      <c r="T88" s="353"/>
      <c r="U88" s="595">
        <v>278252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489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1042</v>
      </c>
      <c r="D91" s="227"/>
      <c r="E91" s="583" t="s">
        <v>412</v>
      </c>
      <c r="F91" s="227"/>
      <c r="G91" s="227"/>
      <c r="H91" s="416"/>
      <c r="I91" s="416"/>
      <c r="J91" s="583"/>
      <c r="K91" s="416"/>
      <c r="L91" s="416"/>
      <c r="M91" s="416"/>
      <c r="N91" s="416"/>
      <c r="O91" s="596"/>
      <c r="P91" s="416"/>
      <c r="Q91" s="416"/>
      <c r="R91" s="416"/>
      <c r="S91" s="416"/>
      <c r="T91" s="416" t="s">
        <v>860</v>
      </c>
      <c r="U91" s="593">
        <v>18242773</v>
      </c>
      <c r="V91" s="424"/>
    </row>
    <row r="92" spans="1:22" s="418" customFormat="1" ht="9" customHeight="1" x14ac:dyDescent="0.15">
      <c r="A92" s="95"/>
      <c r="B92" s="227"/>
      <c r="C92" s="197" t="s">
        <v>1043</v>
      </c>
      <c r="D92" s="227"/>
      <c r="E92" s="583" t="s">
        <v>1328</v>
      </c>
      <c r="F92" s="227"/>
      <c r="G92" s="227"/>
      <c r="H92" s="416"/>
      <c r="I92" s="416"/>
      <c r="J92" s="583"/>
      <c r="K92" s="416"/>
      <c r="L92" s="416"/>
      <c r="M92" s="416"/>
      <c r="N92" s="416"/>
      <c r="O92" s="596"/>
      <c r="P92" s="416"/>
      <c r="Q92" s="416"/>
      <c r="R92" s="416"/>
      <c r="S92" s="416"/>
      <c r="T92" s="416" t="s">
        <v>860</v>
      </c>
      <c r="U92" s="593"/>
      <c r="V92" s="424"/>
    </row>
    <row r="93" spans="1:22" s="418" customFormat="1" ht="9" customHeight="1" x14ac:dyDescent="0.15">
      <c r="A93" s="95"/>
      <c r="B93" s="227"/>
      <c r="C93" s="197" t="s">
        <v>1044</v>
      </c>
      <c r="D93" s="227"/>
      <c r="E93" s="583" t="s">
        <v>2755</v>
      </c>
      <c r="F93" s="227"/>
      <c r="G93" s="227"/>
      <c r="H93" s="416"/>
      <c r="I93" s="416"/>
      <c r="J93" s="583"/>
      <c r="K93" s="416"/>
      <c r="L93" s="416"/>
      <c r="M93" s="416"/>
      <c r="N93" s="416"/>
      <c r="O93" s="596"/>
      <c r="P93" s="416"/>
      <c r="Q93" s="416"/>
      <c r="R93" s="416"/>
      <c r="S93" s="416"/>
      <c r="T93" s="416" t="s">
        <v>860</v>
      </c>
      <c r="U93" s="593"/>
      <c r="V93" s="424"/>
    </row>
    <row r="94" spans="1:22" s="418" customFormat="1" ht="9" customHeight="1" x14ac:dyDescent="0.15">
      <c r="A94" s="95"/>
      <c r="B94" s="227"/>
      <c r="C94" s="197" t="s">
        <v>2743</v>
      </c>
      <c r="D94" s="227"/>
      <c r="E94" s="583" t="s">
        <v>2744</v>
      </c>
      <c r="F94" s="227"/>
      <c r="G94" s="227"/>
      <c r="H94" s="416"/>
      <c r="I94" s="416"/>
      <c r="J94" s="583"/>
      <c r="K94" s="416"/>
      <c r="L94" s="416"/>
      <c r="M94" s="416"/>
      <c r="N94" s="416"/>
      <c r="O94" s="596"/>
      <c r="P94" s="416"/>
      <c r="Q94" s="416"/>
      <c r="R94" s="416"/>
      <c r="S94" s="416"/>
      <c r="T94" s="416" t="s">
        <v>860</v>
      </c>
      <c r="U94" s="593"/>
      <c r="V94" s="424"/>
    </row>
    <row r="95" spans="1:22" s="423" customFormat="1" ht="9.6" customHeight="1" x14ac:dyDescent="0.15">
      <c r="A95" s="95"/>
      <c r="B95" s="234"/>
      <c r="C95" s="197" t="s">
        <v>1580</v>
      </c>
      <c r="D95" s="234"/>
      <c r="E95" s="416"/>
      <c r="F95" s="233"/>
      <c r="G95" s="416"/>
      <c r="H95" s="416"/>
      <c r="I95" s="416"/>
      <c r="J95" s="416"/>
      <c r="K95" s="416"/>
      <c r="L95" s="416"/>
      <c r="M95" s="416"/>
      <c r="N95" s="416"/>
      <c r="O95" s="596"/>
      <c r="P95" s="416"/>
      <c r="Q95" s="416"/>
      <c r="R95" s="353" t="s">
        <v>1525</v>
      </c>
      <c r="S95" s="353" t="s">
        <v>1405</v>
      </c>
      <c r="T95" s="353"/>
      <c r="U95" s="595">
        <v>18242773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1029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1977</v>
      </c>
      <c r="D98" s="234"/>
      <c r="E98" s="583" t="s">
        <v>434</v>
      </c>
      <c r="F98" s="233"/>
      <c r="G98" s="227"/>
      <c r="H98" s="416"/>
      <c r="I98" s="416"/>
      <c r="J98" s="583"/>
      <c r="K98" s="416"/>
      <c r="L98" s="416"/>
      <c r="M98" s="416"/>
      <c r="N98" s="416"/>
      <c r="O98" s="596"/>
      <c r="P98" s="416"/>
      <c r="Q98" s="416"/>
      <c r="R98" s="416"/>
      <c r="S98" s="416"/>
      <c r="T98" s="353" t="s">
        <v>860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1045</v>
      </c>
      <c r="D101" s="234"/>
      <c r="E101" s="583" t="s">
        <v>2787</v>
      </c>
      <c r="F101" s="227"/>
      <c r="G101" s="227"/>
      <c r="H101" s="416"/>
      <c r="I101" s="416"/>
      <c r="J101" s="583"/>
      <c r="K101" s="416"/>
      <c r="L101" s="416"/>
      <c r="M101" s="416"/>
      <c r="N101" s="416"/>
      <c r="O101" s="596"/>
      <c r="P101" s="416"/>
      <c r="Q101" s="416"/>
      <c r="R101" s="416"/>
      <c r="S101" s="416"/>
      <c r="T101" s="416" t="s">
        <v>860</v>
      </c>
      <c r="U101" s="593"/>
      <c r="V101" s="433"/>
    </row>
    <row r="102" spans="1:22" s="423" customFormat="1" ht="9" customHeight="1" x14ac:dyDescent="0.15">
      <c r="A102" s="95"/>
      <c r="B102" s="234"/>
      <c r="C102" s="197" t="s">
        <v>2685</v>
      </c>
      <c r="D102" s="234"/>
      <c r="E102" s="583" t="s">
        <v>1868</v>
      </c>
      <c r="F102" s="227"/>
      <c r="G102" s="227"/>
      <c r="H102" s="416"/>
      <c r="I102" s="416"/>
      <c r="J102" s="583"/>
      <c r="K102" s="416"/>
      <c r="L102" s="416"/>
      <c r="M102" s="416"/>
      <c r="N102" s="416"/>
      <c r="O102" s="596"/>
      <c r="P102" s="416"/>
      <c r="Q102" s="416"/>
      <c r="R102" s="416"/>
      <c r="S102" s="416"/>
      <c r="T102" s="416" t="s">
        <v>860</v>
      </c>
      <c r="U102" s="593">
        <v>8514</v>
      </c>
      <c r="V102" s="433"/>
    </row>
    <row r="103" spans="1:22" s="423" customFormat="1" ht="9" customHeight="1" x14ac:dyDescent="0.15">
      <c r="A103" s="95"/>
      <c r="B103" s="234"/>
      <c r="C103" s="197" t="s">
        <v>2686</v>
      </c>
      <c r="D103" s="234"/>
      <c r="E103" s="583" t="s">
        <v>1320</v>
      </c>
      <c r="F103" s="227"/>
      <c r="G103" s="227"/>
      <c r="H103" s="416"/>
      <c r="I103" s="416"/>
      <c r="J103" s="583"/>
      <c r="K103" s="416"/>
      <c r="L103" s="416"/>
      <c r="M103" s="416"/>
      <c r="N103" s="416"/>
      <c r="O103" s="596"/>
      <c r="P103" s="416"/>
      <c r="Q103" s="416"/>
      <c r="R103" s="416"/>
      <c r="S103" s="416"/>
      <c r="T103" s="416" t="s">
        <v>860</v>
      </c>
      <c r="U103" s="593"/>
      <c r="V103" s="433"/>
    </row>
    <row r="104" spans="1:22" s="418" customFormat="1" ht="9" customHeight="1" x14ac:dyDescent="0.15">
      <c r="A104" s="95"/>
      <c r="B104" s="227"/>
      <c r="C104" s="197" t="s">
        <v>2233</v>
      </c>
      <c r="D104" s="227"/>
      <c r="E104" s="583" t="s">
        <v>477</v>
      </c>
      <c r="F104" s="233"/>
      <c r="G104" s="227"/>
      <c r="H104" s="416"/>
      <c r="I104" s="416"/>
      <c r="J104" s="583"/>
      <c r="K104" s="416"/>
      <c r="L104" s="416"/>
      <c r="M104" s="416"/>
      <c r="N104" s="416"/>
      <c r="O104" s="596"/>
      <c r="P104" s="416"/>
      <c r="Q104" s="416"/>
      <c r="R104" s="416"/>
      <c r="S104" s="416"/>
      <c r="T104" s="416" t="s">
        <v>860</v>
      </c>
      <c r="U104" s="593"/>
      <c r="V104" s="424"/>
    </row>
    <row r="105" spans="1:22" s="423" customFormat="1" ht="9" customHeight="1" x14ac:dyDescent="0.15">
      <c r="A105" s="95"/>
      <c r="B105" s="234"/>
      <c r="C105" s="197" t="s">
        <v>371</v>
      </c>
      <c r="D105" s="234"/>
      <c r="E105" s="583" t="s">
        <v>1032</v>
      </c>
      <c r="F105" s="227"/>
      <c r="G105" s="227"/>
      <c r="H105" s="227"/>
      <c r="I105" s="227"/>
      <c r="J105" s="583"/>
      <c r="K105" s="227"/>
      <c r="L105" s="227"/>
      <c r="M105" s="227"/>
      <c r="N105" s="227"/>
      <c r="O105" s="532" t="s">
        <v>287</v>
      </c>
      <c r="P105" s="227" t="s">
        <v>2171</v>
      </c>
      <c r="Q105" s="416"/>
      <c r="R105" s="227"/>
      <c r="S105" s="416"/>
      <c r="T105" s="416" t="s">
        <v>860</v>
      </c>
      <c r="U105" s="593">
        <v>2359200</v>
      </c>
      <c r="V105" s="433"/>
    </row>
    <row r="106" spans="1:22" s="423" customFormat="1" ht="9.6" customHeight="1" x14ac:dyDescent="0.15">
      <c r="A106" s="95"/>
      <c r="B106" s="234"/>
      <c r="C106" s="197" t="s">
        <v>1581</v>
      </c>
      <c r="D106" s="234"/>
      <c r="E106" s="227"/>
      <c r="F106" s="233"/>
      <c r="G106" s="416"/>
      <c r="H106" s="416"/>
      <c r="I106" s="416"/>
      <c r="J106" s="227"/>
      <c r="K106" s="416"/>
      <c r="L106" s="416"/>
      <c r="M106" s="416"/>
      <c r="N106" s="416"/>
      <c r="O106" s="596"/>
      <c r="P106" s="416"/>
      <c r="Q106" s="416"/>
      <c r="R106" s="353" t="s">
        <v>1525</v>
      </c>
      <c r="S106" s="353" t="s">
        <v>1405</v>
      </c>
      <c r="T106" s="353"/>
      <c r="U106" s="595">
        <v>2367714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53</v>
      </c>
      <c r="D108" s="234"/>
      <c r="E108" s="237"/>
      <c r="F108" s="237"/>
      <c r="G108" s="353"/>
      <c r="H108" s="353"/>
      <c r="I108" s="353"/>
      <c r="J108" s="237"/>
      <c r="K108" s="353"/>
      <c r="L108" s="353"/>
      <c r="M108" s="353"/>
      <c r="N108" s="353"/>
      <c r="O108" s="626"/>
      <c r="P108" s="353"/>
      <c r="Q108" s="353"/>
      <c r="R108" s="353" t="s">
        <v>846</v>
      </c>
      <c r="S108" s="353" t="s">
        <v>1937</v>
      </c>
      <c r="T108" s="353"/>
      <c r="U108" s="597">
        <v>35284682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2745</v>
      </c>
      <c r="D110" s="234"/>
      <c r="E110" s="237"/>
      <c r="F110" s="237"/>
      <c r="G110" s="353"/>
      <c r="H110" s="353"/>
      <c r="I110" s="353"/>
      <c r="J110" s="237"/>
      <c r="K110" s="353"/>
      <c r="L110" s="353"/>
      <c r="M110" s="353"/>
      <c r="N110" s="353"/>
      <c r="O110" s="626"/>
      <c r="P110" s="353"/>
      <c r="Q110" s="353"/>
      <c r="R110" s="353" t="s">
        <v>2746</v>
      </c>
      <c r="S110" s="353" t="s">
        <v>1937</v>
      </c>
      <c r="T110" s="353"/>
      <c r="U110" s="597">
        <v>2234762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1720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436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490</v>
      </c>
      <c r="F117" s="227"/>
      <c r="G117" s="234"/>
      <c r="H117" s="416"/>
      <c r="I117" s="416"/>
      <c r="J117" s="610"/>
      <c r="K117" s="416"/>
      <c r="L117" s="416"/>
      <c r="M117" s="416"/>
      <c r="N117" s="416"/>
      <c r="O117" s="596"/>
      <c r="P117" s="416"/>
      <c r="Q117" s="416"/>
      <c r="R117" s="416"/>
      <c r="S117" s="416"/>
      <c r="T117" s="416"/>
      <c r="U117" s="620" t="s">
        <v>1550</v>
      </c>
      <c r="V117" s="433"/>
    </row>
    <row r="118" spans="1:22" s="423" customFormat="1" ht="9" customHeight="1" x14ac:dyDescent="0.15">
      <c r="A118" s="95"/>
      <c r="B118" s="234"/>
      <c r="C118" s="197" t="s">
        <v>2491</v>
      </c>
      <c r="D118" s="234"/>
      <c r="E118" s="609" t="s">
        <v>1866</v>
      </c>
      <c r="F118" s="227"/>
      <c r="G118" s="227"/>
      <c r="H118" s="227"/>
      <c r="I118" s="416"/>
      <c r="J118" s="609"/>
      <c r="K118" s="416"/>
      <c r="L118" s="416"/>
      <c r="M118" s="416"/>
      <c r="N118" s="416"/>
      <c r="O118" s="596"/>
      <c r="P118" s="416"/>
      <c r="Q118" s="416"/>
      <c r="R118" s="416"/>
      <c r="S118" s="416"/>
      <c r="T118" s="416" t="s">
        <v>860</v>
      </c>
      <c r="U118" s="621">
        <v>536629</v>
      </c>
      <c r="V118" s="433"/>
    </row>
    <row r="119" spans="1:22" s="418" customFormat="1" ht="9" customHeight="1" x14ac:dyDescent="0.15">
      <c r="A119" s="95"/>
      <c r="B119" s="227"/>
      <c r="C119" s="197"/>
      <c r="D119" s="227"/>
      <c r="E119" s="609" t="s">
        <v>2727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372</v>
      </c>
      <c r="D120" s="227"/>
      <c r="E120" s="611" t="s">
        <v>1032</v>
      </c>
      <c r="F120" s="227"/>
      <c r="G120" s="227"/>
      <c r="H120" s="227"/>
      <c r="I120" s="227"/>
      <c r="J120" s="611"/>
      <c r="K120" s="227"/>
      <c r="L120" s="227"/>
      <c r="M120" s="227"/>
      <c r="N120" s="612"/>
      <c r="O120" s="532"/>
      <c r="P120" s="227" t="s">
        <v>2171</v>
      </c>
      <c r="Q120" s="416"/>
      <c r="R120" s="227"/>
      <c r="S120" s="416"/>
      <c r="T120" s="416" t="s">
        <v>860</v>
      </c>
      <c r="U120" s="621"/>
      <c r="V120" s="424"/>
    </row>
    <row r="121" spans="1:22" s="418" customFormat="1" ht="9" customHeight="1" x14ac:dyDescent="0.15">
      <c r="A121" s="95"/>
      <c r="B121" s="227"/>
      <c r="C121" s="197" t="s">
        <v>373</v>
      </c>
      <c r="D121" s="227"/>
      <c r="E121" s="611" t="s">
        <v>1032</v>
      </c>
      <c r="F121" s="227"/>
      <c r="G121" s="227"/>
      <c r="H121" s="227"/>
      <c r="I121" s="227"/>
      <c r="J121" s="611"/>
      <c r="K121" s="227"/>
      <c r="L121" s="227"/>
      <c r="M121" s="227"/>
      <c r="N121" s="612"/>
      <c r="O121" s="532"/>
      <c r="P121" s="227" t="s">
        <v>2171</v>
      </c>
      <c r="Q121" s="416"/>
      <c r="R121" s="227"/>
      <c r="S121" s="416"/>
      <c r="T121" s="416" t="s">
        <v>860</v>
      </c>
      <c r="U121" s="621"/>
      <c r="V121" s="424"/>
    </row>
    <row r="122" spans="1:22" s="418" customFormat="1" ht="9" customHeight="1" x14ac:dyDescent="0.15">
      <c r="A122" s="95"/>
      <c r="B122" s="227"/>
      <c r="C122" s="197" t="s">
        <v>374</v>
      </c>
      <c r="D122" s="227"/>
      <c r="E122" s="611" t="s">
        <v>1032</v>
      </c>
      <c r="F122" s="227"/>
      <c r="G122" s="227"/>
      <c r="H122" s="227"/>
      <c r="I122" s="227"/>
      <c r="J122" s="611"/>
      <c r="K122" s="227"/>
      <c r="L122" s="227"/>
      <c r="M122" s="227"/>
      <c r="N122" s="612"/>
      <c r="O122" s="532"/>
      <c r="P122" s="227" t="s">
        <v>2171</v>
      </c>
      <c r="Q122" s="416"/>
      <c r="R122" s="227"/>
      <c r="S122" s="416"/>
      <c r="T122" s="416" t="s">
        <v>860</v>
      </c>
      <c r="U122" s="621"/>
      <c r="V122" s="424"/>
    </row>
    <row r="123" spans="1:22" s="418" customFormat="1" ht="9" customHeight="1" x14ac:dyDescent="0.15">
      <c r="A123" s="95"/>
      <c r="B123" s="227"/>
      <c r="C123" s="197" t="s">
        <v>375</v>
      </c>
      <c r="D123" s="227"/>
      <c r="E123" s="611" t="s">
        <v>1032</v>
      </c>
      <c r="F123" s="227"/>
      <c r="G123" s="227"/>
      <c r="H123" s="227"/>
      <c r="I123" s="227"/>
      <c r="J123" s="611"/>
      <c r="K123" s="227"/>
      <c r="L123" s="227"/>
      <c r="M123" s="227"/>
      <c r="N123" s="612"/>
      <c r="O123" s="532"/>
      <c r="P123" s="227" t="s">
        <v>2171</v>
      </c>
      <c r="Q123" s="416"/>
      <c r="R123" s="227"/>
      <c r="S123" s="416"/>
      <c r="T123" s="416" t="s">
        <v>860</v>
      </c>
      <c r="U123" s="621"/>
      <c r="V123" s="424"/>
    </row>
    <row r="124" spans="1:22" s="418" customFormat="1" ht="9" customHeight="1" x14ac:dyDescent="0.15">
      <c r="A124" s="95"/>
      <c r="B124" s="227"/>
      <c r="C124" s="197"/>
      <c r="D124" s="227"/>
      <c r="E124" s="609" t="s">
        <v>2728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401</v>
      </c>
      <c r="D125" s="227"/>
      <c r="E125" s="611" t="s">
        <v>1245</v>
      </c>
      <c r="F125" s="227"/>
      <c r="G125" s="227"/>
      <c r="H125" s="227"/>
      <c r="I125" s="227"/>
      <c r="J125" s="611"/>
      <c r="K125" s="227"/>
      <c r="L125" s="227"/>
      <c r="M125" s="227"/>
      <c r="N125" s="227"/>
      <c r="O125" s="514"/>
      <c r="P125" s="227"/>
      <c r="Q125" s="227"/>
      <c r="R125" s="416"/>
      <c r="S125" s="416"/>
      <c r="T125" s="416" t="s">
        <v>860</v>
      </c>
      <c r="U125" s="621"/>
      <c r="V125" s="424"/>
    </row>
    <row r="126" spans="1:22" s="418" customFormat="1" ht="9" customHeight="1" x14ac:dyDescent="0.15">
      <c r="A126" s="95"/>
      <c r="B126" s="227"/>
      <c r="C126" s="197" t="s">
        <v>623</v>
      </c>
      <c r="D126" s="227"/>
      <c r="E126" s="611" t="s">
        <v>2748</v>
      </c>
      <c r="F126" s="227"/>
      <c r="G126" s="227"/>
      <c r="H126" s="227"/>
      <c r="I126" s="227"/>
      <c r="J126" s="611"/>
      <c r="K126" s="227"/>
      <c r="L126" s="227"/>
      <c r="M126" s="227"/>
      <c r="N126" s="227"/>
      <c r="O126" s="514"/>
      <c r="P126" s="227"/>
      <c r="Q126" s="227"/>
      <c r="R126" s="416"/>
      <c r="S126" s="416"/>
      <c r="T126" s="416" t="s">
        <v>860</v>
      </c>
      <c r="U126" s="621"/>
      <c r="V126" s="424"/>
    </row>
    <row r="127" spans="1:22" s="418" customFormat="1" ht="9" customHeight="1" x14ac:dyDescent="0.15">
      <c r="A127" s="95"/>
      <c r="B127" s="227"/>
      <c r="C127" s="197" t="s">
        <v>402</v>
      </c>
      <c r="D127" s="227"/>
      <c r="E127" s="611" t="s">
        <v>695</v>
      </c>
      <c r="F127" s="227"/>
      <c r="G127" s="227"/>
      <c r="H127" s="227"/>
      <c r="I127" s="227"/>
      <c r="J127" s="611"/>
      <c r="K127" s="227"/>
      <c r="L127" s="227"/>
      <c r="M127" s="227"/>
      <c r="N127" s="227"/>
      <c r="O127" s="527"/>
      <c r="P127" s="234"/>
      <c r="Q127" s="234"/>
      <c r="R127" s="416"/>
      <c r="S127" s="416"/>
      <c r="T127" s="416" t="s">
        <v>860</v>
      </c>
      <c r="U127" s="621"/>
      <c r="V127" s="424"/>
    </row>
    <row r="128" spans="1:22" s="418" customFormat="1" ht="9" customHeight="1" x14ac:dyDescent="0.15">
      <c r="A128" s="95"/>
      <c r="B128" s="227"/>
      <c r="C128" s="197" t="s">
        <v>1908</v>
      </c>
      <c r="D128" s="227"/>
      <c r="E128" s="611" t="s">
        <v>1753</v>
      </c>
      <c r="F128" s="227"/>
      <c r="G128" s="227"/>
      <c r="H128" s="227"/>
      <c r="I128" s="227"/>
      <c r="J128" s="611"/>
      <c r="K128" s="227"/>
      <c r="L128" s="227"/>
      <c r="M128" s="227"/>
      <c r="N128" s="227"/>
      <c r="O128" s="514"/>
      <c r="P128" s="227"/>
      <c r="Q128" s="227"/>
      <c r="R128" s="416"/>
      <c r="S128" s="416"/>
      <c r="T128" s="416" t="s">
        <v>860</v>
      </c>
      <c r="U128" s="621"/>
      <c r="V128" s="424"/>
    </row>
    <row r="129" spans="1:22" s="418" customFormat="1" ht="9" customHeight="1" x14ac:dyDescent="0.15">
      <c r="A129" s="95"/>
      <c r="B129" s="227"/>
      <c r="C129" s="197" t="s">
        <v>2240</v>
      </c>
      <c r="D129" s="227"/>
      <c r="E129" s="611" t="s">
        <v>469</v>
      </c>
      <c r="F129" s="227"/>
      <c r="G129" s="227"/>
      <c r="H129" s="227"/>
      <c r="I129" s="227"/>
      <c r="J129" s="611"/>
      <c r="K129" s="227"/>
      <c r="L129" s="227"/>
      <c r="M129" s="227"/>
      <c r="N129" s="227"/>
      <c r="O129" s="514"/>
      <c r="P129" s="227"/>
      <c r="Q129" s="227"/>
      <c r="R129" s="416"/>
      <c r="S129" s="416"/>
      <c r="T129" s="416" t="s">
        <v>860</v>
      </c>
      <c r="U129" s="621"/>
      <c r="V129" s="424"/>
    </row>
    <row r="130" spans="1:22" s="418" customFormat="1" ht="9" customHeight="1" x14ac:dyDescent="0.15">
      <c r="A130" s="95"/>
      <c r="B130" s="227"/>
      <c r="C130" s="197" t="s">
        <v>1909</v>
      </c>
      <c r="D130" s="227"/>
      <c r="E130" s="611" t="s">
        <v>1026</v>
      </c>
      <c r="F130" s="227"/>
      <c r="G130" s="227"/>
      <c r="H130" s="227"/>
      <c r="I130" s="227"/>
      <c r="J130" s="611"/>
      <c r="K130" s="227"/>
      <c r="L130" s="227"/>
      <c r="M130" s="227"/>
      <c r="N130" s="227"/>
      <c r="O130" s="514"/>
      <c r="P130" s="227"/>
      <c r="Q130" s="227"/>
      <c r="R130" s="416"/>
      <c r="S130" s="416"/>
      <c r="T130" s="416" t="s">
        <v>860</v>
      </c>
      <c r="U130" s="621"/>
      <c r="V130" s="424"/>
    </row>
    <row r="131" spans="1:22" s="418" customFormat="1" ht="9" customHeight="1" x14ac:dyDescent="0.15">
      <c r="A131" s="95"/>
      <c r="B131" s="227"/>
      <c r="C131" s="197" t="s">
        <v>2241</v>
      </c>
      <c r="D131" s="227"/>
      <c r="E131" s="611" t="s">
        <v>2105</v>
      </c>
      <c r="F131" s="227"/>
      <c r="G131" s="227"/>
      <c r="H131" s="227"/>
      <c r="I131" s="227"/>
      <c r="J131" s="611"/>
      <c r="K131" s="227"/>
      <c r="L131" s="227"/>
      <c r="M131" s="227"/>
      <c r="N131" s="227"/>
      <c r="O131" s="527"/>
      <c r="P131" s="234"/>
      <c r="Q131" s="234"/>
      <c r="R131" s="416"/>
      <c r="S131" s="416"/>
      <c r="T131" s="416" t="s">
        <v>860</v>
      </c>
      <c r="U131" s="621"/>
      <c r="V131" s="424"/>
    </row>
    <row r="132" spans="1:22" s="418" customFormat="1" ht="9" customHeight="1" x14ac:dyDescent="0.15">
      <c r="A132" s="95"/>
      <c r="B132" s="227"/>
      <c r="C132" s="197" t="s">
        <v>1913</v>
      </c>
      <c r="D132" s="227"/>
      <c r="E132" s="611" t="s">
        <v>1032</v>
      </c>
      <c r="F132" s="227"/>
      <c r="G132" s="227"/>
      <c r="H132" s="227"/>
      <c r="I132" s="227"/>
      <c r="J132" s="611"/>
      <c r="K132" s="227"/>
      <c r="L132" s="227"/>
      <c r="M132" s="227"/>
      <c r="N132" s="612"/>
      <c r="O132" s="532"/>
      <c r="P132" s="227" t="s">
        <v>2171</v>
      </c>
      <c r="Q132" s="416"/>
      <c r="R132" s="227"/>
      <c r="S132" s="416"/>
      <c r="T132" s="416" t="s">
        <v>860</v>
      </c>
      <c r="U132" s="621"/>
      <c r="V132" s="424"/>
    </row>
    <row r="133" spans="1:22" s="418" customFormat="1" ht="9" customHeight="1" x14ac:dyDescent="0.15">
      <c r="A133" s="95"/>
      <c r="B133" s="227"/>
      <c r="C133" s="197" t="s">
        <v>1912</v>
      </c>
      <c r="D133" s="227"/>
      <c r="E133" s="611" t="s">
        <v>1032</v>
      </c>
      <c r="F133" s="227"/>
      <c r="G133" s="227"/>
      <c r="H133" s="227"/>
      <c r="I133" s="227"/>
      <c r="J133" s="611"/>
      <c r="K133" s="227"/>
      <c r="L133" s="227"/>
      <c r="M133" s="227"/>
      <c r="N133" s="612"/>
      <c r="O133" s="532"/>
      <c r="P133" s="227" t="s">
        <v>2171</v>
      </c>
      <c r="Q133" s="416"/>
      <c r="R133" s="227"/>
      <c r="S133" s="416"/>
      <c r="T133" s="416" t="s">
        <v>860</v>
      </c>
      <c r="U133" s="621"/>
      <c r="V133" s="424"/>
    </row>
    <row r="134" spans="1:22" s="418" customFormat="1" ht="9" customHeight="1" x14ac:dyDescent="0.15">
      <c r="A134" s="95"/>
      <c r="B134" s="227"/>
      <c r="C134" s="197" t="s">
        <v>1910</v>
      </c>
      <c r="D134" s="227"/>
      <c r="E134" s="611" t="s">
        <v>1032</v>
      </c>
      <c r="F134" s="227"/>
      <c r="G134" s="227"/>
      <c r="H134" s="227"/>
      <c r="I134" s="227"/>
      <c r="J134" s="611"/>
      <c r="K134" s="227"/>
      <c r="L134" s="227"/>
      <c r="M134" s="227"/>
      <c r="N134" s="612"/>
      <c r="O134" s="532"/>
      <c r="P134" s="227" t="s">
        <v>2171</v>
      </c>
      <c r="Q134" s="416"/>
      <c r="R134" s="227"/>
      <c r="S134" s="416"/>
      <c r="T134" s="416" t="s">
        <v>860</v>
      </c>
      <c r="U134" s="621"/>
      <c r="V134" s="424"/>
    </row>
    <row r="135" spans="1:22" s="418" customFormat="1" ht="9" customHeight="1" x14ac:dyDescent="0.15">
      <c r="A135" s="95"/>
      <c r="B135" s="227"/>
      <c r="C135" s="197" t="s">
        <v>1911</v>
      </c>
      <c r="D135" s="227"/>
      <c r="E135" s="611" t="s">
        <v>1032</v>
      </c>
      <c r="F135" s="227"/>
      <c r="G135" s="227"/>
      <c r="H135" s="227"/>
      <c r="I135" s="227"/>
      <c r="J135" s="611"/>
      <c r="K135" s="227"/>
      <c r="L135" s="227"/>
      <c r="M135" s="227"/>
      <c r="N135" s="612"/>
      <c r="O135" s="532"/>
      <c r="P135" s="227" t="s">
        <v>2171</v>
      </c>
      <c r="Q135" s="416"/>
      <c r="R135" s="227"/>
      <c r="S135" s="416"/>
      <c r="T135" s="416" t="s">
        <v>860</v>
      </c>
      <c r="U135" s="621"/>
      <c r="V135" s="424"/>
    </row>
    <row r="136" spans="1:22" s="423" customFormat="1" ht="9.6" customHeight="1" x14ac:dyDescent="0.15">
      <c r="A136" s="95"/>
      <c r="B136" s="234"/>
      <c r="C136" s="197" t="s">
        <v>622</v>
      </c>
      <c r="D136" s="234"/>
      <c r="E136" s="227"/>
      <c r="F136" s="227"/>
      <c r="G136" s="227"/>
      <c r="H136" s="416"/>
      <c r="I136" s="416"/>
      <c r="J136" s="227"/>
      <c r="K136" s="416"/>
      <c r="L136" s="416"/>
      <c r="M136" s="416"/>
      <c r="N136" s="416"/>
      <c r="O136" s="596"/>
      <c r="P136" s="416"/>
      <c r="Q136" s="416"/>
      <c r="R136" s="353" t="s">
        <v>2444</v>
      </c>
      <c r="S136" s="353"/>
      <c r="T136" s="353"/>
      <c r="U136" s="623">
        <v>536629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2479</v>
      </c>
      <c r="D138" s="227"/>
      <c r="E138" s="610" t="s">
        <v>1989</v>
      </c>
      <c r="F138" s="227"/>
      <c r="G138" s="234"/>
      <c r="H138" s="227"/>
      <c r="I138" s="416"/>
      <c r="J138" s="610"/>
      <c r="K138" s="416"/>
      <c r="L138" s="416"/>
      <c r="M138" s="416"/>
      <c r="N138" s="416"/>
      <c r="O138" s="596"/>
      <c r="P138" s="416"/>
      <c r="Q138" s="416"/>
      <c r="R138" s="416"/>
      <c r="S138" s="416"/>
      <c r="T138" s="416" t="s">
        <v>860</v>
      </c>
      <c r="U138" s="623">
        <v>-4078800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2480</v>
      </c>
      <c r="D140" s="227"/>
      <c r="E140" s="610" t="s">
        <v>1990</v>
      </c>
      <c r="F140" s="227"/>
      <c r="G140" s="234"/>
      <c r="H140" s="416"/>
      <c r="I140" s="416"/>
      <c r="J140" s="610"/>
      <c r="K140" s="416"/>
      <c r="L140" s="416"/>
      <c r="M140" s="416"/>
      <c r="N140" s="416"/>
      <c r="O140" s="596"/>
      <c r="P140" s="416"/>
      <c r="Q140" s="416"/>
      <c r="R140" s="416"/>
      <c r="S140" s="416"/>
      <c r="T140" s="416" t="s">
        <v>860</v>
      </c>
      <c r="U140" s="623">
        <v>17927368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2243</v>
      </c>
      <c r="D142" s="227"/>
      <c r="E142" s="610" t="s">
        <v>530</v>
      </c>
      <c r="F142" s="227"/>
      <c r="G142" s="234"/>
      <c r="H142" s="416"/>
      <c r="I142" s="416"/>
      <c r="J142" s="610"/>
      <c r="K142" s="416"/>
      <c r="L142" s="416"/>
      <c r="M142" s="416"/>
      <c r="N142" s="416"/>
      <c r="O142" s="596"/>
      <c r="P142" s="416"/>
      <c r="Q142" s="416"/>
      <c r="R142" s="416"/>
      <c r="S142" s="416"/>
      <c r="T142" s="416" t="s">
        <v>860</v>
      </c>
      <c r="U142" s="623">
        <v>8933339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2478</v>
      </c>
      <c r="D144" s="227"/>
      <c r="E144" s="227"/>
      <c r="F144" s="227"/>
      <c r="G144" s="227"/>
      <c r="H144" s="416"/>
      <c r="I144" s="416"/>
      <c r="J144" s="227"/>
      <c r="K144" s="416"/>
      <c r="L144" s="416"/>
      <c r="M144" s="416"/>
      <c r="N144" s="416"/>
      <c r="O144" s="596"/>
      <c r="P144" s="416"/>
      <c r="Q144" s="416"/>
      <c r="R144" s="353" t="s">
        <v>2445</v>
      </c>
      <c r="S144" s="353"/>
      <c r="T144" s="353"/>
      <c r="U144" s="624">
        <v>23318536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1296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1310</v>
      </c>
      <c r="D148" s="227"/>
      <c r="E148" s="583" t="s">
        <v>2815</v>
      </c>
      <c r="F148" s="227"/>
      <c r="G148" s="227"/>
      <c r="H148" s="227"/>
      <c r="I148" s="416"/>
      <c r="J148" s="583"/>
      <c r="K148" s="416"/>
      <c r="L148" s="416"/>
      <c r="M148" s="416"/>
      <c r="N148" s="416"/>
      <c r="O148" s="596"/>
      <c r="P148" s="416"/>
      <c r="Q148" s="416"/>
      <c r="R148" s="416"/>
      <c r="S148" s="416"/>
      <c r="T148" s="416" t="s">
        <v>860</v>
      </c>
      <c r="U148" s="621">
        <v>16654794</v>
      </c>
      <c r="V148" s="424"/>
    </row>
    <row r="149" spans="1:22" s="418" customFormat="1" ht="9" customHeight="1" x14ac:dyDescent="0.15">
      <c r="A149" s="95"/>
      <c r="B149" s="227"/>
      <c r="C149" s="197" t="s">
        <v>435</v>
      </c>
      <c r="D149" s="227"/>
      <c r="E149" s="583" t="s">
        <v>898</v>
      </c>
      <c r="F149" s="227"/>
      <c r="G149" s="227"/>
      <c r="H149" s="227"/>
      <c r="I149" s="416"/>
      <c r="J149" s="583"/>
      <c r="K149" s="416"/>
      <c r="L149" s="416"/>
      <c r="M149" s="416"/>
      <c r="N149" s="416"/>
      <c r="O149" s="596"/>
      <c r="P149" s="416"/>
      <c r="Q149" s="416"/>
      <c r="R149" s="416"/>
      <c r="S149" s="416"/>
      <c r="T149" s="416" t="s">
        <v>860</v>
      </c>
      <c r="U149" s="621"/>
      <c r="V149" s="424"/>
    </row>
    <row r="150" spans="1:22" s="418" customFormat="1" ht="9" customHeight="1" x14ac:dyDescent="0.15">
      <c r="A150" s="95"/>
      <c r="B150" s="227"/>
      <c r="C150" s="197" t="s">
        <v>2245</v>
      </c>
      <c r="D150" s="227"/>
      <c r="E150" s="583" t="s">
        <v>521</v>
      </c>
      <c r="F150" s="227"/>
      <c r="G150" s="227"/>
      <c r="H150" s="227"/>
      <c r="I150" s="416"/>
      <c r="J150" s="583"/>
      <c r="K150" s="416"/>
      <c r="L150" s="416"/>
      <c r="M150" s="416"/>
      <c r="N150" s="416"/>
      <c r="O150" s="596"/>
      <c r="P150" s="416"/>
      <c r="Q150" s="416"/>
      <c r="R150" s="416"/>
      <c r="S150" s="416"/>
      <c r="T150" s="416" t="s">
        <v>860</v>
      </c>
      <c r="U150" s="621">
        <v>2359200</v>
      </c>
      <c r="V150" s="424"/>
    </row>
    <row r="151" spans="1:22" s="418" customFormat="1" ht="9" customHeight="1" x14ac:dyDescent="0.15">
      <c r="A151" s="95"/>
      <c r="B151" s="227"/>
      <c r="C151" s="197" t="s">
        <v>2246</v>
      </c>
      <c r="D151" s="227"/>
      <c r="E151" s="583" t="s">
        <v>1657</v>
      </c>
      <c r="F151" s="227"/>
      <c r="G151" s="227"/>
      <c r="H151" s="227"/>
      <c r="I151" s="416"/>
      <c r="J151" s="583"/>
      <c r="K151" s="416"/>
      <c r="L151" s="416"/>
      <c r="M151" s="416"/>
      <c r="N151" s="416"/>
      <c r="O151" s="596"/>
      <c r="P151" s="416"/>
      <c r="Q151" s="416"/>
      <c r="R151" s="416"/>
      <c r="S151" s="416"/>
      <c r="T151" s="416" t="s">
        <v>860</v>
      </c>
      <c r="U151" s="621">
        <v>113801</v>
      </c>
      <c r="V151" s="424"/>
    </row>
    <row r="152" spans="1:22" s="418" customFormat="1" ht="9" customHeight="1" x14ac:dyDescent="0.15">
      <c r="A152" s="95"/>
      <c r="B152" s="227"/>
      <c r="C152" s="197" t="s">
        <v>2247</v>
      </c>
      <c r="D152" s="227"/>
      <c r="E152" s="583" t="s">
        <v>1022</v>
      </c>
      <c r="F152" s="227"/>
      <c r="G152" s="227"/>
      <c r="H152" s="227"/>
      <c r="I152" s="416"/>
      <c r="J152" s="583"/>
      <c r="K152" s="416"/>
      <c r="L152" s="416"/>
      <c r="M152" s="416"/>
      <c r="N152" s="416"/>
      <c r="O152" s="596"/>
      <c r="P152" s="416"/>
      <c r="Q152" s="416"/>
      <c r="R152" s="416"/>
      <c r="S152" s="416"/>
      <c r="T152" s="416" t="s">
        <v>860</v>
      </c>
      <c r="U152" s="621"/>
      <c r="V152" s="424"/>
    </row>
    <row r="153" spans="1:22" s="418" customFormat="1" ht="9" customHeight="1" x14ac:dyDescent="0.15">
      <c r="A153" s="95"/>
      <c r="B153" s="227"/>
      <c r="C153" s="197" t="s">
        <v>2324</v>
      </c>
      <c r="D153" s="227"/>
      <c r="E153" s="583" t="s">
        <v>1032</v>
      </c>
      <c r="F153" s="227"/>
      <c r="G153" s="227"/>
      <c r="H153" s="227"/>
      <c r="I153" s="227"/>
      <c r="J153" s="583"/>
      <c r="K153" s="227"/>
      <c r="L153" s="227"/>
      <c r="M153" s="227"/>
      <c r="N153" s="227"/>
      <c r="O153" s="532" t="s">
        <v>288</v>
      </c>
      <c r="P153" s="227" t="s">
        <v>2171</v>
      </c>
      <c r="Q153" s="416"/>
      <c r="R153" s="227"/>
      <c r="S153" s="416"/>
      <c r="T153" s="416" t="s">
        <v>860</v>
      </c>
      <c r="U153" s="621">
        <v>1587979</v>
      </c>
      <c r="V153" s="424"/>
    </row>
    <row r="154" spans="1:22" s="418" customFormat="1" ht="9.6" customHeight="1" x14ac:dyDescent="0.15">
      <c r="A154" s="95"/>
      <c r="B154" s="227"/>
      <c r="C154" s="197" t="s">
        <v>1914</v>
      </c>
      <c r="D154" s="227"/>
      <c r="E154" s="227"/>
      <c r="F154" s="227"/>
      <c r="G154" s="227"/>
      <c r="H154" s="227"/>
      <c r="I154" s="416"/>
      <c r="J154" s="227"/>
      <c r="K154" s="416"/>
      <c r="L154" s="416"/>
      <c r="M154" s="416"/>
      <c r="N154" s="416"/>
      <c r="O154" s="596"/>
      <c r="P154" s="416"/>
      <c r="Q154" s="416"/>
      <c r="R154" s="353" t="s">
        <v>1525</v>
      </c>
      <c r="S154" s="353" t="s">
        <v>1405</v>
      </c>
      <c r="T154" s="353"/>
      <c r="U154" s="623">
        <v>20715774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1915</v>
      </c>
      <c r="D156" s="227"/>
      <c r="E156" s="234"/>
      <c r="F156" s="234"/>
      <c r="G156" s="234"/>
      <c r="H156" s="416"/>
      <c r="I156" s="416"/>
      <c r="J156" s="234"/>
      <c r="K156" s="416"/>
      <c r="L156" s="416"/>
      <c r="M156" s="416"/>
      <c r="N156" s="416"/>
      <c r="O156" s="596"/>
      <c r="P156" s="416"/>
      <c r="Q156" s="416"/>
      <c r="R156" s="237" t="s">
        <v>1720</v>
      </c>
      <c r="S156" s="237"/>
      <c r="T156" s="237"/>
      <c r="U156" s="624">
        <v>2602762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2543</v>
      </c>
      <c r="D158" s="227"/>
      <c r="E158" s="234"/>
      <c r="F158" s="233"/>
      <c r="G158" s="416"/>
      <c r="H158" s="416"/>
      <c r="I158" s="416"/>
      <c r="J158" s="234"/>
      <c r="K158" s="416"/>
      <c r="L158" s="416"/>
      <c r="M158" s="416"/>
      <c r="N158" s="416"/>
      <c r="O158" s="596"/>
      <c r="P158" s="416"/>
      <c r="Q158" s="416"/>
      <c r="R158" s="237" t="s">
        <v>2364</v>
      </c>
      <c r="S158" s="237"/>
      <c r="T158" s="237"/>
      <c r="U158" s="624">
        <v>37887444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enableFormatConditionsCalculation="0">
    <tabColor indexed="20"/>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2986</v>
      </c>
      <c r="D1" s="201"/>
      <c r="E1" s="162"/>
      <c r="F1" s="203" t="s">
        <v>20</v>
      </c>
      <c r="G1" s="203" t="s">
        <v>20</v>
      </c>
      <c r="H1" s="162" t="s">
        <v>1937</v>
      </c>
      <c r="I1" s="203" t="s">
        <v>20</v>
      </c>
      <c r="J1" s="203" t="s">
        <v>20</v>
      </c>
      <c r="K1" s="203"/>
      <c r="L1" s="203"/>
      <c r="M1" s="204"/>
      <c r="N1" s="203"/>
      <c r="O1" s="203"/>
      <c r="P1" s="203"/>
      <c r="Q1" s="203"/>
      <c r="R1" s="203"/>
      <c r="S1" s="203" t="s">
        <v>1937</v>
      </c>
      <c r="T1" s="203"/>
      <c r="U1" s="824">
        <v>42893.634344791666</v>
      </c>
      <c r="V1" s="203"/>
    </row>
    <row r="2" spans="1:30" s="175" customFormat="1" ht="6" customHeight="1" x14ac:dyDescent="0.15">
      <c r="A2" s="213"/>
      <c r="B2" s="1296"/>
      <c r="C2" s="1261" t="s">
        <v>529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2989</v>
      </c>
      <c r="D3" s="1303"/>
      <c r="E3" s="1302"/>
      <c r="F3" s="1304"/>
      <c r="G3" s="1306"/>
      <c r="H3" s="1305"/>
      <c r="I3" s="1304"/>
      <c r="J3" s="1306"/>
      <c r="K3" s="1304"/>
      <c r="L3" s="1306"/>
      <c r="M3" s="1305"/>
      <c r="N3" s="1305"/>
      <c r="O3" s="1305"/>
      <c r="P3" s="1305"/>
      <c r="Q3" s="1305"/>
      <c r="R3" s="1305"/>
      <c r="S3" s="1305"/>
      <c r="T3" s="1305"/>
      <c r="U3" s="1334" t="s">
        <v>1023</v>
      </c>
      <c r="V3" s="1305"/>
    </row>
    <row r="4" spans="1:30" s="183" customFormat="1" ht="15" customHeight="1" x14ac:dyDescent="0.25">
      <c r="A4" s="162"/>
      <c r="B4" s="1282"/>
      <c r="C4" s="1283" t="s">
        <v>2990</v>
      </c>
      <c r="D4" s="1284"/>
      <c r="E4" s="1285"/>
      <c r="F4" s="1307"/>
      <c r="G4" s="1309"/>
      <c r="H4" s="1308"/>
      <c r="I4" s="1307"/>
      <c r="J4" s="1309"/>
      <c r="K4" s="1310"/>
      <c r="L4" s="1310"/>
      <c r="M4" s="1307"/>
      <c r="N4" s="1307"/>
      <c r="O4" s="1307"/>
      <c r="P4" s="1307"/>
      <c r="Q4" s="1307"/>
      <c r="R4" s="1307"/>
      <c r="S4" s="1307"/>
      <c r="T4" s="1307"/>
      <c r="U4" s="1287" t="s">
        <v>163</v>
      </c>
      <c r="V4" s="1310"/>
      <c r="AD4" s="187"/>
    </row>
    <row r="5" spans="1:30" s="183"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291" t="s">
        <v>274</v>
      </c>
      <c r="V5" s="1310"/>
      <c r="AD5" s="173"/>
    </row>
    <row r="6" spans="1:30" s="181" customFormat="1" ht="17.100000000000001" hidden="1" customHeight="1" x14ac:dyDescent="0.25">
      <c r="A6" s="209"/>
      <c r="B6" s="1302"/>
      <c r="C6" s="1278" t="s">
        <v>2992</v>
      </c>
      <c r="D6" s="1303"/>
      <c r="E6" s="1302"/>
      <c r="F6" s="1304"/>
      <c r="G6" s="1318"/>
      <c r="H6" s="1305"/>
      <c r="I6" s="1304"/>
      <c r="J6" s="1312"/>
      <c r="K6" s="1304"/>
      <c r="L6" s="1306"/>
      <c r="M6" s="1305"/>
      <c r="N6" s="1305"/>
      <c r="O6" s="1305"/>
      <c r="P6" s="1305"/>
      <c r="Q6" s="1305"/>
      <c r="R6" s="1305"/>
      <c r="S6" s="1305"/>
      <c r="T6" s="1305"/>
      <c r="U6" s="1281" t="s">
        <v>266</v>
      </c>
      <c r="V6" s="1305"/>
    </row>
    <row r="7" spans="1:30" s="185" customFormat="1" ht="15" hidden="1" customHeight="1" x14ac:dyDescent="0.25">
      <c r="A7" s="162"/>
      <c r="B7" s="1282"/>
      <c r="C7" s="1283" t="s">
        <v>2993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291" t="s">
        <v>2995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2708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1550</v>
      </c>
      <c r="V12" s="227"/>
    </row>
    <row r="13" spans="1:30" s="4" customFormat="1" x14ac:dyDescent="0.2">
      <c r="A13" s="224"/>
      <c r="B13" s="227"/>
      <c r="C13" s="197" t="s">
        <v>2043</v>
      </c>
      <c r="D13" s="227"/>
      <c r="E13" s="236" t="s">
        <v>2072</v>
      </c>
      <c r="F13" s="193"/>
      <c r="G13" s="193"/>
      <c r="H13" s="236"/>
      <c r="I13" s="193"/>
      <c r="J13" s="193"/>
      <c r="K13" s="227"/>
      <c r="L13" s="193"/>
      <c r="M13" s="533"/>
      <c r="N13" s="533"/>
      <c r="O13" s="533"/>
      <c r="P13" s="533"/>
      <c r="Q13" s="533"/>
      <c r="R13" s="195"/>
      <c r="S13" s="193"/>
      <c r="T13" s="227" t="s">
        <v>860</v>
      </c>
      <c r="U13" s="117">
        <v>2581622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49</v>
      </c>
      <c r="D15" s="227"/>
      <c r="E15" s="314" t="s">
        <v>1650</v>
      </c>
      <c r="F15" s="193"/>
      <c r="G15" s="193"/>
      <c r="H15" s="314"/>
      <c r="I15" s="193"/>
      <c r="J15" s="193"/>
      <c r="K15" s="227"/>
      <c r="L15" s="193"/>
      <c r="M15" s="533"/>
      <c r="N15" s="533"/>
      <c r="O15" s="533"/>
      <c r="P15" s="533"/>
      <c r="Q15" s="533"/>
      <c r="R15" s="195"/>
      <c r="S15" s="193"/>
      <c r="T15" s="227" t="s">
        <v>860</v>
      </c>
      <c r="U15" s="117"/>
      <c r="V15" s="227"/>
    </row>
    <row r="16" spans="1:30" s="4" customFormat="1" x14ac:dyDescent="0.2">
      <c r="A16" s="224"/>
      <c r="B16" s="227"/>
      <c r="C16" s="197" t="s">
        <v>2044</v>
      </c>
      <c r="D16" s="227"/>
      <c r="E16" s="314" t="s">
        <v>2216</v>
      </c>
      <c r="F16" s="193"/>
      <c r="G16" s="193"/>
      <c r="H16" s="314"/>
      <c r="I16" s="193"/>
      <c r="J16" s="193"/>
      <c r="K16" s="227"/>
      <c r="L16" s="193"/>
      <c r="M16" s="533"/>
      <c r="N16" s="533"/>
      <c r="O16" s="533"/>
      <c r="P16" s="533"/>
      <c r="Q16" s="533"/>
      <c r="R16" s="195"/>
      <c r="S16" s="193"/>
      <c r="T16" s="227" t="s">
        <v>860</v>
      </c>
      <c r="U16" s="447">
        <v>24394575</v>
      </c>
      <c r="V16" s="227"/>
    </row>
    <row r="17" spans="1:22" s="4" customFormat="1" x14ac:dyDescent="0.2">
      <c r="A17" s="224"/>
      <c r="B17" s="227"/>
      <c r="C17" s="197" t="s">
        <v>50</v>
      </c>
      <c r="D17" s="227"/>
      <c r="E17" s="314" t="s">
        <v>1568</v>
      </c>
      <c r="F17" s="193"/>
      <c r="G17" s="193"/>
      <c r="H17" s="314"/>
      <c r="I17" s="193"/>
      <c r="J17" s="193"/>
      <c r="K17" s="227"/>
      <c r="L17" s="193"/>
      <c r="M17" s="533"/>
      <c r="N17" s="533"/>
      <c r="O17" s="533"/>
      <c r="P17" s="533"/>
      <c r="Q17" s="533"/>
      <c r="R17" s="195"/>
      <c r="S17" s="193"/>
      <c r="T17" s="227" t="s">
        <v>860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2434</v>
      </c>
      <c r="D19" s="227"/>
      <c r="E19" s="314" t="s">
        <v>2700</v>
      </c>
      <c r="F19" s="193"/>
      <c r="G19" s="193"/>
      <c r="H19" s="314"/>
      <c r="I19" s="193"/>
      <c r="J19" s="193"/>
      <c r="K19" s="227"/>
      <c r="L19" s="193"/>
      <c r="M19" s="533"/>
      <c r="N19" s="533"/>
      <c r="O19" s="533"/>
      <c r="P19" s="533"/>
      <c r="Q19" s="533"/>
      <c r="R19" s="195"/>
      <c r="S19" s="193"/>
      <c r="T19" s="227" t="s">
        <v>860</v>
      </c>
      <c r="U19" s="447">
        <v>24279574</v>
      </c>
      <c r="V19" s="227"/>
    </row>
    <row r="20" spans="1:22" s="4" customFormat="1" x14ac:dyDescent="0.2">
      <c r="A20" s="224"/>
      <c r="B20" s="227"/>
      <c r="C20" s="197" t="s">
        <v>2435</v>
      </c>
      <c r="D20" s="227"/>
      <c r="E20" s="314" t="s">
        <v>2182</v>
      </c>
      <c r="F20" s="193"/>
      <c r="G20" s="193"/>
      <c r="H20" s="314"/>
      <c r="I20" s="193"/>
      <c r="J20" s="193"/>
      <c r="K20" s="227"/>
      <c r="L20" s="193"/>
      <c r="M20" s="533"/>
      <c r="N20" s="533"/>
      <c r="O20" s="533"/>
      <c r="P20" s="533"/>
      <c r="Q20" s="533"/>
      <c r="R20" s="195"/>
      <c r="S20" s="444"/>
      <c r="T20" s="227" t="s">
        <v>860</v>
      </c>
      <c r="U20" s="447">
        <v>0</v>
      </c>
      <c r="V20" s="227"/>
    </row>
    <row r="21" spans="1:22" s="4" customFormat="1" x14ac:dyDescent="0.2">
      <c r="A21" s="224"/>
      <c r="B21" s="227"/>
      <c r="C21" s="197" t="s">
        <v>2085</v>
      </c>
      <c r="D21" s="227"/>
      <c r="E21" s="314" t="s">
        <v>2985</v>
      </c>
      <c r="F21" s="193"/>
      <c r="G21" s="193"/>
      <c r="H21" s="314"/>
      <c r="I21" s="193"/>
      <c r="J21" s="193"/>
      <c r="K21" s="227"/>
      <c r="L21" s="193"/>
      <c r="M21" s="533"/>
      <c r="N21" s="533"/>
      <c r="O21" s="533"/>
      <c r="P21" s="533"/>
      <c r="Q21" s="533"/>
      <c r="R21" s="195"/>
      <c r="S21" s="444"/>
      <c r="T21" s="227" t="s">
        <v>860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2270</v>
      </c>
      <c r="D23" s="227"/>
      <c r="E23" s="314" t="s">
        <v>470</v>
      </c>
      <c r="F23" s="193"/>
      <c r="G23" s="193"/>
      <c r="H23" s="314"/>
      <c r="I23" s="193"/>
      <c r="J23" s="193"/>
      <c r="K23" s="110"/>
      <c r="L23" s="193" t="s">
        <v>2135</v>
      </c>
      <c r="M23" s="533"/>
      <c r="N23" s="533"/>
      <c r="O23" s="533"/>
      <c r="P23" s="533"/>
      <c r="Q23" s="533"/>
      <c r="R23" s="195"/>
      <c r="S23" s="193"/>
      <c r="T23" s="227" t="s">
        <v>860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1705</v>
      </c>
      <c r="D25" s="227"/>
      <c r="E25" s="236" t="s">
        <v>2404</v>
      </c>
      <c r="F25" s="193"/>
      <c r="G25" s="193"/>
      <c r="H25" s="236"/>
      <c r="I25" s="193"/>
      <c r="J25" s="193"/>
      <c r="K25" s="227"/>
      <c r="L25" s="193"/>
      <c r="M25" s="533"/>
      <c r="N25" s="533"/>
      <c r="O25" s="533"/>
      <c r="P25" s="533"/>
      <c r="Q25" s="533"/>
      <c r="R25" s="195"/>
      <c r="S25" s="193"/>
      <c r="T25" s="227" t="s">
        <v>860</v>
      </c>
      <c r="U25" s="448">
        <v>2696623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2819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1550</v>
      </c>
      <c r="V29" s="227"/>
    </row>
    <row r="30" spans="1:22" s="4" customFormat="1" x14ac:dyDescent="0.2">
      <c r="A30" s="224"/>
      <c r="B30" s="227"/>
      <c r="C30" s="197" t="s">
        <v>1399</v>
      </c>
      <c r="D30" s="227"/>
      <c r="E30" s="236" t="s">
        <v>2811</v>
      </c>
      <c r="F30" s="193"/>
      <c r="G30" s="193"/>
      <c r="H30" s="236"/>
      <c r="I30" s="193"/>
      <c r="J30" s="193"/>
      <c r="K30" s="227"/>
      <c r="L30" s="193"/>
      <c r="M30" s="533"/>
      <c r="N30" s="533"/>
      <c r="O30" s="533"/>
      <c r="P30" s="533"/>
      <c r="Q30" s="533"/>
      <c r="R30" s="195"/>
      <c r="S30" s="193"/>
      <c r="T30" s="227" t="s">
        <v>860</v>
      </c>
      <c r="U30" s="117">
        <v>22988803</v>
      </c>
      <c r="V30" s="227"/>
    </row>
    <row r="31" spans="1:22" s="4" customFormat="1" x14ac:dyDescent="0.2">
      <c r="A31" s="224"/>
      <c r="B31" s="227"/>
      <c r="C31" s="197" t="s">
        <v>1400</v>
      </c>
      <c r="D31" s="227"/>
      <c r="E31" s="236" t="s">
        <v>1752</v>
      </c>
      <c r="F31" s="193"/>
      <c r="G31" s="193"/>
      <c r="H31" s="236"/>
      <c r="I31" s="193"/>
      <c r="J31" s="193"/>
      <c r="K31" s="227"/>
      <c r="L31" s="193"/>
      <c r="M31" s="533"/>
      <c r="N31" s="533"/>
      <c r="O31" s="533"/>
      <c r="P31" s="533"/>
      <c r="Q31" s="533"/>
      <c r="R31" s="195"/>
      <c r="S31" s="193"/>
      <c r="T31" s="227" t="s">
        <v>860</v>
      </c>
      <c r="U31" s="117">
        <v>941739</v>
      </c>
      <c r="V31" s="227"/>
    </row>
    <row r="32" spans="1:22" s="4" customFormat="1" x14ac:dyDescent="0.2">
      <c r="A32" s="224"/>
      <c r="B32" s="227"/>
      <c r="C32" s="197" t="s">
        <v>1401</v>
      </c>
      <c r="D32" s="227"/>
      <c r="E32" s="236" t="s">
        <v>2016</v>
      </c>
      <c r="F32" s="193"/>
      <c r="G32" s="193"/>
      <c r="H32" s="236"/>
      <c r="I32" s="193"/>
      <c r="J32" s="193"/>
      <c r="K32" s="227"/>
      <c r="L32" s="193"/>
      <c r="M32" s="533"/>
      <c r="N32" s="533"/>
      <c r="O32" s="533"/>
      <c r="P32" s="533"/>
      <c r="Q32" s="533"/>
      <c r="R32" s="195"/>
      <c r="S32" s="193"/>
      <c r="T32" s="227" t="s">
        <v>860</v>
      </c>
      <c r="U32" s="117">
        <v>349032</v>
      </c>
      <c r="V32" s="227"/>
    </row>
    <row r="33" spans="1:22" s="4" customFormat="1" x14ac:dyDescent="0.2">
      <c r="A33" s="224"/>
      <c r="B33" s="227"/>
      <c r="C33" s="197" t="s">
        <v>630</v>
      </c>
      <c r="D33" s="227"/>
      <c r="E33" s="236" t="s">
        <v>1297</v>
      </c>
      <c r="F33" s="193"/>
      <c r="G33" s="193"/>
      <c r="H33" s="236"/>
      <c r="I33" s="193"/>
      <c r="J33" s="193"/>
      <c r="K33" s="227"/>
      <c r="L33" s="193"/>
      <c r="M33" s="533"/>
      <c r="N33" s="533"/>
      <c r="O33" s="533"/>
      <c r="P33" s="533"/>
      <c r="Q33" s="533"/>
      <c r="R33" s="195"/>
      <c r="S33" s="193"/>
      <c r="T33" s="227" t="s">
        <v>860</v>
      </c>
      <c r="U33" s="117"/>
      <c r="V33" s="227"/>
    </row>
    <row r="34" spans="1:22" s="4" customFormat="1" x14ac:dyDescent="0.2">
      <c r="A34" s="224"/>
      <c r="B34" s="227"/>
      <c r="C34" s="197" t="s">
        <v>2544</v>
      </c>
      <c r="D34" s="227"/>
      <c r="E34" s="236" t="s">
        <v>1032</v>
      </c>
      <c r="F34" s="193"/>
      <c r="G34" s="193"/>
      <c r="H34" s="236"/>
      <c r="I34" s="193"/>
      <c r="J34" s="193"/>
      <c r="K34" s="110"/>
      <c r="L34" s="193" t="s">
        <v>2135</v>
      </c>
      <c r="M34" s="533"/>
      <c r="N34" s="533"/>
      <c r="O34" s="533"/>
      <c r="P34" s="533"/>
      <c r="Q34" s="533"/>
      <c r="R34" s="195"/>
      <c r="S34" s="193"/>
      <c r="T34" s="227" t="s">
        <v>860</v>
      </c>
      <c r="U34" s="117"/>
      <c r="V34" s="227"/>
    </row>
    <row r="35" spans="1:22" s="4" customFormat="1" x14ac:dyDescent="0.2">
      <c r="A35" s="224"/>
      <c r="B35" s="227"/>
      <c r="C35" s="240" t="s">
        <v>2581</v>
      </c>
      <c r="D35" s="227"/>
      <c r="E35" s="193"/>
      <c r="F35" s="193"/>
      <c r="G35" s="193"/>
      <c r="H35" s="193"/>
      <c r="I35" s="193"/>
      <c r="J35" s="193"/>
      <c r="K35" s="227"/>
      <c r="L35" s="193"/>
      <c r="M35" s="533"/>
      <c r="N35" s="533"/>
      <c r="O35" s="533"/>
      <c r="P35" s="533"/>
      <c r="Q35" s="533"/>
      <c r="R35" s="196" t="s">
        <v>1567</v>
      </c>
      <c r="S35" s="196" t="s">
        <v>1461</v>
      </c>
      <c r="T35" s="237"/>
      <c r="U35" s="447">
        <v>24279574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enableFormatConditionsCalculation="0">
    <tabColor indexed="20"/>
    <pageSetUpPr fitToPage="1"/>
  </sheetPr>
  <dimension ref="A1:AD55"/>
  <sheetViews>
    <sheetView showGridLines="0" topLeftCell="A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2986</v>
      </c>
      <c r="D1" s="201"/>
      <c r="E1" s="162"/>
      <c r="F1" s="203" t="s">
        <v>20</v>
      </c>
      <c r="G1" s="203" t="s">
        <v>20</v>
      </c>
      <c r="H1" s="162" t="s">
        <v>1937</v>
      </c>
      <c r="I1" s="203" t="s">
        <v>20</v>
      </c>
      <c r="J1" s="203" t="s">
        <v>20</v>
      </c>
      <c r="K1" s="203"/>
      <c r="L1" s="162"/>
      <c r="M1" s="203"/>
      <c r="N1" s="203"/>
      <c r="O1" s="203" t="s">
        <v>1937</v>
      </c>
      <c r="P1" s="203"/>
      <c r="Q1" s="204"/>
      <c r="R1" s="203"/>
      <c r="S1" s="203"/>
      <c r="T1" s="203"/>
      <c r="U1" s="203"/>
      <c r="V1" s="203"/>
      <c r="W1" s="203"/>
      <c r="X1" s="203"/>
      <c r="Y1" s="203"/>
      <c r="Z1" s="203"/>
      <c r="AA1" s="824">
        <v>42893.634344907405</v>
      </c>
      <c r="AB1" s="203"/>
    </row>
    <row r="2" spans="1:30" s="175" customFormat="1" ht="6" customHeight="1" x14ac:dyDescent="0.15">
      <c r="A2" s="213"/>
      <c r="B2" s="1296"/>
      <c r="C2" s="1261" t="s">
        <v>529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1023</v>
      </c>
      <c r="AB3" s="1305"/>
    </row>
    <row r="4" spans="1:30" s="183" customFormat="1" ht="15" customHeight="1" x14ac:dyDescent="0.25">
      <c r="A4" s="162"/>
      <c r="B4" s="1282"/>
      <c r="C4" s="1283" t="s">
        <v>2990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163</v>
      </c>
      <c r="AB4" s="1310"/>
      <c r="AD4" s="187"/>
    </row>
    <row r="5" spans="1:30" s="183" customFormat="1" ht="11.1" customHeight="1" x14ac:dyDescent="0.2">
      <c r="A5" s="162"/>
      <c r="B5" s="1285"/>
      <c r="C5" s="1288" t="s">
        <v>2991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274</v>
      </c>
      <c r="AB5" s="1310"/>
      <c r="AD5" s="173"/>
    </row>
    <row r="6" spans="1:30" s="181" customFormat="1" ht="17.100000000000001" hidden="1" customHeight="1" x14ac:dyDescent="0.25">
      <c r="A6" s="209"/>
      <c r="B6" s="1302"/>
      <c r="C6" s="1278" t="s">
        <v>2992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266</v>
      </c>
      <c r="AB6" s="1305"/>
    </row>
    <row r="7" spans="1:30" s="185" customFormat="1" ht="15" hidden="1" customHeight="1" x14ac:dyDescent="0.25">
      <c r="A7" s="162"/>
      <c r="B7" s="1282"/>
      <c r="C7" s="1283" t="s">
        <v>2993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672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1901</v>
      </c>
      <c r="R12" s="10" t="s">
        <v>2840</v>
      </c>
      <c r="S12" s="10" t="s">
        <v>88</v>
      </c>
      <c r="T12" s="10" t="s">
        <v>89</v>
      </c>
      <c r="U12" s="10" t="s">
        <v>1032</v>
      </c>
      <c r="V12" s="229"/>
      <c r="W12" s="37" t="s">
        <v>1569</v>
      </c>
      <c r="X12" s="37" t="s">
        <v>1082</v>
      </c>
      <c r="Y12" s="37" t="s">
        <v>1083</v>
      </c>
      <c r="Z12" s="229"/>
      <c r="AA12" s="37" t="s">
        <v>493</v>
      </c>
      <c r="AB12" s="227"/>
    </row>
    <row r="13" spans="1:30" s="4" customFormat="1" ht="9" hidden="1" x14ac:dyDescent="0.2">
      <c r="A13" s="224" t="s">
        <v>1937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1937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1550</v>
      </c>
      <c r="R16" s="13" t="s">
        <v>1550</v>
      </c>
      <c r="S16" s="13" t="s">
        <v>1550</v>
      </c>
      <c r="T16" s="13" t="s">
        <v>1550</v>
      </c>
      <c r="U16" s="13" t="s">
        <v>1550</v>
      </c>
      <c r="V16" s="229"/>
      <c r="W16" s="38" t="s">
        <v>1550</v>
      </c>
      <c r="X16" s="38" t="s">
        <v>1550</v>
      </c>
      <c r="Y16" s="38" t="s">
        <v>1550</v>
      </c>
      <c r="Z16" s="229"/>
      <c r="AA16" s="49" t="s">
        <v>1550</v>
      </c>
      <c r="AB16" s="227"/>
    </row>
    <row r="17" spans="1:28" s="4" customFormat="1" ht="12" customHeight="1" x14ac:dyDescent="0.2">
      <c r="A17" s="224"/>
      <c r="B17" s="227"/>
      <c r="C17" s="197">
        <v>1099</v>
      </c>
      <c r="D17" s="227"/>
      <c r="E17" s="389" t="s">
        <v>2049</v>
      </c>
      <c r="F17" s="227"/>
      <c r="G17" s="227"/>
      <c r="H17" s="389"/>
      <c r="I17" s="227"/>
      <c r="J17" s="227"/>
      <c r="K17" s="227"/>
      <c r="L17" s="227"/>
      <c r="M17" s="227"/>
      <c r="N17" s="227"/>
      <c r="O17" s="227"/>
      <c r="P17" s="237" t="s">
        <v>860</v>
      </c>
      <c r="Q17" s="111"/>
      <c r="R17" s="111"/>
      <c r="S17" s="111"/>
      <c r="T17" s="111"/>
      <c r="U17" s="111"/>
      <c r="V17" s="394"/>
      <c r="W17" s="334">
        <v>0</v>
      </c>
      <c r="X17" s="118"/>
      <c r="Y17" s="118"/>
      <c r="Z17" s="394"/>
      <c r="AA17" s="334">
        <v>0</v>
      </c>
      <c r="AB17" s="227"/>
    </row>
    <row r="18" spans="1:28" s="4" customFormat="1" ht="12" customHeight="1" x14ac:dyDescent="0.2">
      <c r="A18" s="224"/>
      <c r="B18" s="227"/>
      <c r="C18" s="197" t="s">
        <v>2584</v>
      </c>
      <c r="D18" s="227"/>
      <c r="E18" s="389" t="s">
        <v>938</v>
      </c>
      <c r="F18" s="227"/>
      <c r="G18" s="227"/>
      <c r="H18" s="389"/>
      <c r="I18" s="227"/>
      <c r="J18" s="227"/>
      <c r="K18" s="227"/>
      <c r="L18" s="227"/>
      <c r="M18" s="227"/>
      <c r="N18" s="227"/>
      <c r="O18" s="227"/>
      <c r="P18" s="227" t="s">
        <v>860</v>
      </c>
      <c r="Q18" s="33"/>
      <c r="R18" s="33"/>
      <c r="S18" s="33"/>
      <c r="T18" s="33"/>
      <c r="U18" s="33"/>
      <c r="V18" s="394"/>
      <c r="W18" s="34"/>
      <c r="X18" s="111"/>
      <c r="Y18" s="34"/>
      <c r="Z18" s="394"/>
      <c r="AA18" s="334">
        <v>0</v>
      </c>
      <c r="AB18" s="227"/>
    </row>
    <row r="19" spans="1:28" s="4" customFormat="1" ht="12" customHeight="1" x14ac:dyDescent="0.2">
      <c r="A19" s="224"/>
      <c r="B19" s="227"/>
      <c r="C19" s="197" t="s">
        <v>2585</v>
      </c>
      <c r="D19" s="227"/>
      <c r="E19" s="389" t="s">
        <v>2050</v>
      </c>
      <c r="F19" s="227"/>
      <c r="G19" s="227"/>
      <c r="H19" s="389"/>
      <c r="I19" s="227"/>
      <c r="J19" s="227"/>
      <c r="K19" s="227"/>
      <c r="L19" s="227"/>
      <c r="M19" s="227"/>
      <c r="N19" s="227"/>
      <c r="O19" s="227"/>
      <c r="P19" s="227" t="s">
        <v>860</v>
      </c>
      <c r="Q19" s="33"/>
      <c r="R19" s="33"/>
      <c r="S19" s="33"/>
      <c r="T19" s="33"/>
      <c r="U19" s="33"/>
      <c r="V19" s="394"/>
      <c r="W19" s="34"/>
      <c r="X19" s="111"/>
      <c r="Y19" s="111"/>
      <c r="Z19" s="394"/>
      <c r="AA19" s="334">
        <v>0</v>
      </c>
      <c r="AB19" s="227"/>
    </row>
    <row r="20" spans="1:28" s="4" customFormat="1" ht="12" customHeight="1" x14ac:dyDescent="0.2">
      <c r="A20" s="224"/>
      <c r="B20" s="227"/>
      <c r="C20" s="197" t="s">
        <v>2586</v>
      </c>
      <c r="D20" s="227"/>
      <c r="E20" s="389" t="s">
        <v>2051</v>
      </c>
      <c r="F20" s="227"/>
      <c r="G20" s="227"/>
      <c r="H20" s="389"/>
      <c r="I20" s="227"/>
      <c r="J20" s="227"/>
      <c r="K20" s="227"/>
      <c r="L20" s="227"/>
      <c r="M20" s="227"/>
      <c r="N20" s="227"/>
      <c r="O20" s="227"/>
      <c r="P20" s="227" t="s">
        <v>860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2295</v>
      </c>
      <c r="D22" s="227"/>
      <c r="E22" s="389" t="s">
        <v>1749</v>
      </c>
      <c r="F22" s="227"/>
      <c r="G22" s="227"/>
      <c r="H22" s="389"/>
      <c r="I22" s="227"/>
      <c r="J22" s="227"/>
      <c r="K22" s="227"/>
      <c r="L22" s="227"/>
      <c r="M22" s="227"/>
      <c r="N22" s="227"/>
      <c r="O22" s="227"/>
      <c r="P22" s="227" t="s">
        <v>860</v>
      </c>
      <c r="Q22" s="117"/>
      <c r="R22" s="117"/>
      <c r="S22" s="117"/>
      <c r="T22" s="117"/>
      <c r="U22" s="117"/>
      <c r="V22" s="394"/>
      <c r="W22" s="334">
        <v>0</v>
      </c>
      <c r="X22" s="111"/>
      <c r="Y22" s="111"/>
      <c r="Z22" s="394"/>
      <c r="AA22" s="447">
        <v>0</v>
      </c>
      <c r="AB22" s="227"/>
    </row>
    <row r="23" spans="1:28" s="4" customFormat="1" ht="12" customHeight="1" x14ac:dyDescent="0.2">
      <c r="A23" s="224"/>
      <c r="B23" s="227"/>
      <c r="C23" s="197" t="s">
        <v>2296</v>
      </c>
      <c r="D23" s="227"/>
      <c r="E23" s="389" t="s">
        <v>1750</v>
      </c>
      <c r="F23" s="227"/>
      <c r="G23" s="227"/>
      <c r="H23" s="389"/>
      <c r="I23" s="227"/>
      <c r="J23" s="227"/>
      <c r="K23" s="227"/>
      <c r="L23" s="227"/>
      <c r="M23" s="227"/>
      <c r="N23" s="227"/>
      <c r="O23" s="227"/>
      <c r="P23" s="227" t="s">
        <v>860</v>
      </c>
      <c r="Q23" s="117"/>
      <c r="R23" s="117"/>
      <c r="S23" s="117"/>
      <c r="T23" s="117"/>
      <c r="U23" s="117"/>
      <c r="V23" s="394"/>
      <c r="W23" s="334">
        <v>0</v>
      </c>
      <c r="X23" s="111"/>
      <c r="Y23" s="111"/>
      <c r="Z23" s="394"/>
      <c r="AA23" s="447">
        <v>0</v>
      </c>
      <c r="AB23" s="227"/>
    </row>
    <row r="24" spans="1:28" s="4" customFormat="1" ht="12" customHeight="1" x14ac:dyDescent="0.2">
      <c r="A24" s="224"/>
      <c r="B24" s="227"/>
      <c r="C24" s="197" t="s">
        <v>2587</v>
      </c>
      <c r="D24" s="227"/>
      <c r="E24" s="227"/>
      <c r="F24" s="227"/>
      <c r="G24" s="227"/>
      <c r="H24" s="227"/>
      <c r="I24" s="227"/>
      <c r="J24" s="227"/>
      <c r="K24" s="227"/>
      <c r="L24" s="227"/>
      <c r="M24" s="227"/>
      <c r="N24" s="237" t="s">
        <v>1525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381</v>
      </c>
      <c r="D26" s="227"/>
      <c r="E26" s="389" t="s">
        <v>165</v>
      </c>
      <c r="F26" s="227"/>
      <c r="G26" s="227"/>
      <c r="H26" s="389"/>
      <c r="I26" s="227"/>
      <c r="J26" s="227"/>
      <c r="K26" s="227"/>
      <c r="L26" s="227"/>
      <c r="M26" s="227"/>
      <c r="N26" s="227"/>
      <c r="O26" s="227"/>
      <c r="P26" s="227" t="s">
        <v>860</v>
      </c>
      <c r="Q26" s="117"/>
      <c r="R26" s="117"/>
      <c r="S26" s="117"/>
      <c r="T26" s="117"/>
      <c r="U26" s="117"/>
      <c r="V26" s="394"/>
      <c r="W26" s="334">
        <v>0</v>
      </c>
      <c r="X26" s="111"/>
      <c r="Y26" s="111"/>
      <c r="Z26" s="394"/>
      <c r="AA26" s="447">
        <v>0</v>
      </c>
      <c r="AB26" s="227"/>
    </row>
    <row r="27" spans="1:28" s="4" customFormat="1" ht="12" customHeight="1" x14ac:dyDescent="0.2">
      <c r="A27" s="224"/>
      <c r="B27" s="227"/>
      <c r="C27" s="197" t="s">
        <v>382</v>
      </c>
      <c r="D27" s="227"/>
      <c r="E27" s="389" t="s">
        <v>948</v>
      </c>
      <c r="F27" s="227"/>
      <c r="G27" s="227"/>
      <c r="H27" s="389"/>
      <c r="I27" s="227"/>
      <c r="J27" s="227"/>
      <c r="K27" s="227"/>
      <c r="L27" s="227"/>
      <c r="M27" s="227"/>
      <c r="N27" s="227"/>
      <c r="O27" s="227"/>
      <c r="P27" s="227" t="s">
        <v>860</v>
      </c>
      <c r="Q27" s="117"/>
      <c r="R27" s="117"/>
      <c r="S27" s="117"/>
      <c r="T27" s="117"/>
      <c r="U27" s="117"/>
      <c r="V27" s="394"/>
      <c r="W27" s="334">
        <v>0</v>
      </c>
      <c r="X27" s="111"/>
      <c r="Y27" s="111"/>
      <c r="Z27" s="394"/>
      <c r="AA27" s="447">
        <v>0</v>
      </c>
      <c r="AB27" s="227"/>
    </row>
    <row r="28" spans="1:28" s="4" customFormat="1" ht="12" customHeight="1" x14ac:dyDescent="0.2">
      <c r="A28" s="224"/>
      <c r="B28" s="227"/>
      <c r="C28" s="197" t="s">
        <v>1025</v>
      </c>
      <c r="D28" s="227"/>
      <c r="E28" s="389" t="s">
        <v>259</v>
      </c>
      <c r="F28" s="227"/>
      <c r="G28" s="227"/>
      <c r="H28" s="389"/>
      <c r="I28" s="227"/>
      <c r="J28" s="227"/>
      <c r="K28" s="227"/>
      <c r="L28" s="227"/>
      <c r="M28" s="227"/>
      <c r="N28" s="227"/>
      <c r="O28" s="227"/>
      <c r="P28" s="227" t="s">
        <v>860</v>
      </c>
      <c r="Q28" s="117"/>
      <c r="R28" s="117"/>
      <c r="S28" s="117"/>
      <c r="T28" s="117"/>
      <c r="U28" s="117"/>
      <c r="V28" s="394"/>
      <c r="W28" s="334">
        <v>0</v>
      </c>
      <c r="X28" s="111"/>
      <c r="Y28" s="111"/>
      <c r="Z28" s="394"/>
      <c r="AA28" s="447">
        <v>0</v>
      </c>
      <c r="AB28" s="227"/>
    </row>
    <row r="29" spans="1:28" s="4" customFormat="1" ht="12" customHeight="1" x14ac:dyDescent="0.2">
      <c r="A29" s="224"/>
      <c r="B29" s="227"/>
      <c r="C29" s="197" t="s">
        <v>1067</v>
      </c>
      <c r="D29" s="227"/>
      <c r="E29" s="389" t="s">
        <v>1032</v>
      </c>
      <c r="F29" s="227"/>
      <c r="G29" s="227"/>
      <c r="H29" s="389"/>
      <c r="I29" s="227"/>
      <c r="J29" s="227"/>
      <c r="K29" s="110"/>
      <c r="L29" s="227" t="s">
        <v>2135</v>
      </c>
      <c r="M29" s="227"/>
      <c r="N29" s="227"/>
      <c r="O29" s="227"/>
      <c r="P29" s="227" t="s">
        <v>860</v>
      </c>
      <c r="Q29" s="117"/>
      <c r="R29" s="117"/>
      <c r="S29" s="117"/>
      <c r="T29" s="117"/>
      <c r="U29" s="117"/>
      <c r="V29" s="394"/>
      <c r="W29" s="334">
        <v>0</v>
      </c>
      <c r="X29" s="111"/>
      <c r="Y29" s="111"/>
      <c r="Z29" s="394"/>
      <c r="AA29" s="447">
        <v>0</v>
      </c>
      <c r="AB29" s="227"/>
    </row>
    <row r="30" spans="1:28" s="4" customFormat="1" ht="12" customHeight="1" x14ac:dyDescent="0.2">
      <c r="A30" s="224"/>
      <c r="B30" s="227"/>
      <c r="C30" s="197" t="s">
        <v>892</v>
      </c>
      <c r="D30" s="227"/>
      <c r="E30" s="389" t="s">
        <v>1032</v>
      </c>
      <c r="F30" s="227"/>
      <c r="G30" s="227"/>
      <c r="H30" s="389"/>
      <c r="I30" s="227"/>
      <c r="J30" s="227"/>
      <c r="K30" s="110"/>
      <c r="L30" s="227" t="s">
        <v>2135</v>
      </c>
      <c r="M30" s="227"/>
      <c r="N30" s="227"/>
      <c r="O30" s="227"/>
      <c r="P30" s="227" t="s">
        <v>860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1581</v>
      </c>
      <c r="D32" s="227"/>
      <c r="E32" s="227"/>
      <c r="F32" s="227"/>
      <c r="G32" s="227"/>
      <c r="H32" s="227"/>
      <c r="I32" s="227"/>
      <c r="J32" s="227"/>
      <c r="K32" s="227"/>
      <c r="L32" s="227"/>
      <c r="M32" s="227"/>
      <c r="N32" s="452" t="s">
        <v>1703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672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1901</v>
      </c>
      <c r="R36" s="10" t="s">
        <v>2840</v>
      </c>
      <c r="S36" s="10" t="s">
        <v>88</v>
      </c>
      <c r="T36" s="10" t="s">
        <v>89</v>
      </c>
      <c r="U36" s="10" t="s">
        <v>1032</v>
      </c>
      <c r="V36" s="229"/>
      <c r="W36" s="37" t="s">
        <v>1569</v>
      </c>
      <c r="X36" s="37" t="s">
        <v>1082</v>
      </c>
      <c r="Y36" s="37" t="s">
        <v>1083</v>
      </c>
      <c r="Z36" s="457"/>
      <c r="AA36" s="37" t="s">
        <v>493</v>
      </c>
      <c r="AB36" s="227"/>
    </row>
    <row r="37" spans="1:28" s="4" customFormat="1" ht="9" hidden="1" x14ac:dyDescent="0.2">
      <c r="A37" s="224" t="s">
        <v>1937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1937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2725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1550</v>
      </c>
      <c r="R40" s="13" t="s">
        <v>1550</v>
      </c>
      <c r="S40" s="13" t="s">
        <v>1550</v>
      </c>
      <c r="T40" s="13" t="s">
        <v>1550</v>
      </c>
      <c r="U40" s="13" t="s">
        <v>1550</v>
      </c>
      <c r="V40" s="229"/>
      <c r="W40" s="38" t="s">
        <v>1550</v>
      </c>
      <c r="X40" s="38" t="s">
        <v>1550</v>
      </c>
      <c r="Y40" s="38" t="s">
        <v>1550</v>
      </c>
      <c r="Z40" s="457"/>
      <c r="AA40" s="49" t="s">
        <v>1550</v>
      </c>
      <c r="AB40" s="227"/>
    </row>
    <row r="41" spans="1:28" s="4" customFormat="1" ht="12" customHeight="1" x14ac:dyDescent="0.2">
      <c r="A41" s="224"/>
      <c r="B41" s="227"/>
      <c r="C41" s="197" t="s">
        <v>2087</v>
      </c>
      <c r="D41" s="227"/>
      <c r="E41" s="389" t="s">
        <v>2807</v>
      </c>
      <c r="F41" s="227"/>
      <c r="G41" s="227"/>
      <c r="H41" s="389"/>
      <c r="I41" s="227"/>
      <c r="J41" s="227"/>
      <c r="K41" s="227"/>
      <c r="L41" s="227"/>
      <c r="M41" s="227"/>
      <c r="N41" s="227"/>
      <c r="O41" s="227"/>
      <c r="P41" s="227" t="s">
        <v>860</v>
      </c>
      <c r="Q41" s="33"/>
      <c r="R41" s="33"/>
      <c r="S41" s="33"/>
      <c r="T41" s="33"/>
      <c r="U41" s="33"/>
      <c r="V41" s="394"/>
      <c r="W41" s="34"/>
      <c r="X41" s="111"/>
      <c r="Y41" s="34"/>
      <c r="Z41" s="394"/>
      <c r="AA41" s="447">
        <v>0</v>
      </c>
      <c r="AB41" s="227"/>
    </row>
    <row r="42" spans="1:28" s="4" customFormat="1" ht="12" customHeight="1" x14ac:dyDescent="0.2">
      <c r="A42" s="224"/>
      <c r="B42" s="227"/>
      <c r="C42" s="197" t="s">
        <v>2088</v>
      </c>
      <c r="D42" s="227"/>
      <c r="E42" s="389" t="s">
        <v>2805</v>
      </c>
      <c r="F42" s="227"/>
      <c r="G42" s="227"/>
      <c r="H42" s="389"/>
      <c r="I42" s="227"/>
      <c r="J42" s="227"/>
      <c r="K42" s="227"/>
      <c r="L42" s="227"/>
      <c r="M42" s="227"/>
      <c r="N42" s="227"/>
      <c r="O42" s="227"/>
      <c r="P42" s="227" t="s">
        <v>860</v>
      </c>
      <c r="Q42" s="117"/>
      <c r="R42" s="117"/>
      <c r="S42" s="117"/>
      <c r="T42" s="117"/>
      <c r="U42" s="117"/>
      <c r="V42" s="394"/>
      <c r="W42" s="334">
        <v>0</v>
      </c>
      <c r="X42" s="111"/>
      <c r="Y42" s="111"/>
      <c r="Z42" s="394"/>
      <c r="AA42" s="447">
        <v>0</v>
      </c>
      <c r="AB42" s="227"/>
    </row>
    <row r="43" spans="1:28" s="4" customFormat="1" ht="12" customHeight="1" x14ac:dyDescent="0.2">
      <c r="A43" s="224"/>
      <c r="B43" s="227"/>
      <c r="C43" s="197" t="s">
        <v>2089</v>
      </c>
      <c r="D43" s="227"/>
      <c r="E43" s="389" t="s">
        <v>1311</v>
      </c>
      <c r="F43" s="227"/>
      <c r="G43" s="227"/>
      <c r="H43" s="389"/>
      <c r="I43" s="227"/>
      <c r="J43" s="227"/>
      <c r="K43" s="227"/>
      <c r="L43" s="227"/>
      <c r="M43" s="227"/>
      <c r="N43" s="227"/>
      <c r="O43" s="227"/>
      <c r="P43" s="227" t="s">
        <v>860</v>
      </c>
      <c r="Q43" s="117"/>
      <c r="R43" s="117"/>
      <c r="S43" s="117"/>
      <c r="T43" s="117"/>
      <c r="U43" s="117"/>
      <c r="V43" s="394"/>
      <c r="W43" s="334">
        <v>0</v>
      </c>
      <c r="X43" s="111"/>
      <c r="Y43" s="111"/>
      <c r="Z43" s="394"/>
      <c r="AA43" s="447">
        <v>0</v>
      </c>
      <c r="AB43" s="227"/>
    </row>
    <row r="44" spans="1:28" s="4" customFormat="1" ht="12" customHeight="1" x14ac:dyDescent="0.2">
      <c r="A44" s="224"/>
      <c r="B44" s="227"/>
      <c r="C44" s="197" t="s">
        <v>2090</v>
      </c>
      <c r="D44" s="227"/>
      <c r="E44" s="389" t="s">
        <v>1032</v>
      </c>
      <c r="F44" s="227"/>
      <c r="G44" s="227"/>
      <c r="H44" s="389"/>
      <c r="I44" s="227"/>
      <c r="J44" s="227"/>
      <c r="K44" s="110"/>
      <c r="L44" s="227" t="s">
        <v>2135</v>
      </c>
      <c r="M44" s="227"/>
      <c r="N44" s="227"/>
      <c r="O44" s="227"/>
      <c r="P44" s="227" t="s">
        <v>860</v>
      </c>
      <c r="Q44" s="117"/>
      <c r="R44" s="117"/>
      <c r="S44" s="117"/>
      <c r="T44" s="117"/>
      <c r="U44" s="117"/>
      <c r="V44" s="394"/>
      <c r="W44" s="334">
        <v>0</v>
      </c>
      <c r="X44" s="111"/>
      <c r="Y44" s="111"/>
      <c r="Z44" s="394"/>
      <c r="AA44" s="447">
        <v>0</v>
      </c>
      <c r="AB44" s="227"/>
    </row>
    <row r="45" spans="1:28" s="4" customFormat="1" ht="12" customHeight="1" x14ac:dyDescent="0.2">
      <c r="A45" s="224"/>
      <c r="B45" s="227"/>
      <c r="C45" s="197" t="s">
        <v>893</v>
      </c>
      <c r="D45" s="227"/>
      <c r="E45" s="389" t="s">
        <v>1032</v>
      </c>
      <c r="F45" s="227"/>
      <c r="G45" s="227"/>
      <c r="H45" s="389"/>
      <c r="I45" s="227"/>
      <c r="J45" s="227"/>
      <c r="K45" s="110"/>
      <c r="L45" s="227" t="s">
        <v>2135</v>
      </c>
      <c r="M45" s="227"/>
      <c r="N45" s="227"/>
      <c r="O45" s="227"/>
      <c r="P45" s="227" t="s">
        <v>860</v>
      </c>
      <c r="Q45" s="117"/>
      <c r="R45" s="117"/>
      <c r="S45" s="117"/>
      <c r="T45" s="117"/>
      <c r="U45" s="117"/>
      <c r="V45" s="394"/>
      <c r="W45" s="334">
        <v>0</v>
      </c>
      <c r="X45" s="111"/>
      <c r="Y45" s="111"/>
      <c r="Z45" s="394"/>
      <c r="AA45" s="447">
        <v>0</v>
      </c>
      <c r="AB45" s="227"/>
    </row>
    <row r="46" spans="1:28" s="4" customFormat="1" ht="12" customHeight="1" x14ac:dyDescent="0.2">
      <c r="A46" s="224"/>
      <c r="B46" s="227"/>
      <c r="C46" s="240" t="s">
        <v>2091</v>
      </c>
      <c r="D46" s="227"/>
      <c r="E46" s="227"/>
      <c r="F46" s="227"/>
      <c r="G46" s="227"/>
      <c r="H46" s="227"/>
      <c r="I46" s="227"/>
      <c r="J46" s="227"/>
      <c r="K46" s="227"/>
      <c r="L46" s="227"/>
      <c r="M46" s="227"/>
      <c r="N46" s="452" t="s">
        <v>2725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2092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400</v>
      </c>
      <c r="D51" s="227"/>
      <c r="E51" s="389" t="s">
        <v>841</v>
      </c>
      <c r="F51" s="227"/>
      <c r="G51" s="227"/>
      <c r="H51" s="389"/>
      <c r="I51" s="227"/>
      <c r="J51" s="227"/>
      <c r="K51" s="227"/>
      <c r="L51" s="227"/>
      <c r="M51" s="227"/>
      <c r="N51" s="227"/>
      <c r="O51" s="227"/>
      <c r="P51" s="227" t="s">
        <v>860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2086</v>
      </c>
      <c r="D53" s="227"/>
      <c r="E53" s="389" t="s">
        <v>2869</v>
      </c>
      <c r="F53" s="227"/>
      <c r="G53" s="227"/>
      <c r="H53" s="389"/>
      <c r="I53" s="227"/>
      <c r="J53" s="227"/>
      <c r="K53" s="227"/>
      <c r="L53" s="227"/>
      <c r="M53" s="227"/>
      <c r="N53" s="227"/>
      <c r="O53" s="227"/>
      <c r="P53" s="227" t="s">
        <v>860</v>
      </c>
      <c r="Q53" s="447">
        <v>3313815.37616</v>
      </c>
      <c r="R53" s="447">
        <v>29133.119920000001</v>
      </c>
      <c r="S53" s="447">
        <v>2336973.3588</v>
      </c>
      <c r="T53" s="447">
        <v>352130.14512</v>
      </c>
      <c r="U53" s="447">
        <v>0</v>
      </c>
      <c r="V53" s="394"/>
      <c r="W53" s="334">
        <v>6032052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enableFormatConditionsCalculation="0">
    <tabColor indexed="20"/>
    <pageSetUpPr fitToPage="1"/>
  </sheetPr>
  <dimension ref="A1:AD105"/>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2986</v>
      </c>
      <c r="D1" s="201"/>
      <c r="E1" s="162"/>
      <c r="F1" s="203" t="s">
        <v>20</v>
      </c>
      <c r="G1" s="203" t="s">
        <v>20</v>
      </c>
      <c r="H1" s="162" t="s">
        <v>1937</v>
      </c>
      <c r="I1" s="203" t="s">
        <v>20</v>
      </c>
      <c r="J1" s="203" t="s">
        <v>20</v>
      </c>
      <c r="K1" s="203"/>
      <c r="L1" s="203"/>
      <c r="M1" s="204"/>
      <c r="N1" s="203"/>
      <c r="O1" s="203"/>
      <c r="P1" s="203"/>
      <c r="Q1" s="203"/>
      <c r="R1" s="203"/>
      <c r="S1" s="203" t="s">
        <v>1937</v>
      </c>
      <c r="T1" s="203"/>
      <c r="U1" s="824">
        <v>42893.634345023151</v>
      </c>
      <c r="V1" s="203"/>
    </row>
    <row r="2" spans="1:30" s="150" customFormat="1" ht="6" customHeight="1" x14ac:dyDescent="0.2">
      <c r="A2" s="213"/>
      <c r="B2" s="1296"/>
      <c r="C2" s="1261" t="s">
        <v>529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2989</v>
      </c>
      <c r="D3" s="1303"/>
      <c r="E3" s="1302"/>
      <c r="F3" s="1304"/>
      <c r="G3" s="1306"/>
      <c r="H3" s="1305"/>
      <c r="I3" s="1304"/>
      <c r="J3" s="1306"/>
      <c r="K3" s="1304"/>
      <c r="L3" s="1306"/>
      <c r="M3" s="1305"/>
      <c r="N3" s="1305"/>
      <c r="O3" s="1305"/>
      <c r="P3" s="1305"/>
      <c r="Q3" s="1305"/>
      <c r="R3" s="1305"/>
      <c r="S3" s="1305"/>
      <c r="T3" s="1305"/>
      <c r="U3" s="1281" t="s">
        <v>894</v>
      </c>
      <c r="V3" s="1305"/>
    </row>
    <row r="4" spans="1:30" s="146" customFormat="1" ht="15" customHeight="1" x14ac:dyDescent="0.2">
      <c r="A4" s="162"/>
      <c r="B4" s="1282"/>
      <c r="C4" s="1283" t="s">
        <v>2990</v>
      </c>
      <c r="D4" s="1284"/>
      <c r="E4" s="1285"/>
      <c r="F4" s="1307"/>
      <c r="G4" s="1309"/>
      <c r="H4" s="1308"/>
      <c r="I4" s="1307"/>
      <c r="J4" s="1309"/>
      <c r="K4" s="1310"/>
      <c r="L4" s="1310"/>
      <c r="M4" s="1307"/>
      <c r="N4" s="1307"/>
      <c r="O4" s="1307"/>
      <c r="P4" s="1307"/>
      <c r="Q4" s="1307"/>
      <c r="R4" s="1307"/>
      <c r="S4" s="1307"/>
      <c r="T4" s="1307"/>
      <c r="U4" s="1287" t="s">
        <v>570</v>
      </c>
      <c r="V4" s="1310"/>
      <c r="AD4" s="188"/>
    </row>
    <row r="5" spans="1:30" s="146"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291" t="s">
        <v>274</v>
      </c>
      <c r="V5" s="1310"/>
      <c r="AD5" s="133"/>
    </row>
    <row r="6" spans="1:30" s="166" customFormat="1" ht="17.100000000000001" hidden="1" customHeight="1" x14ac:dyDescent="0.2">
      <c r="A6" s="209"/>
      <c r="B6" s="1302"/>
      <c r="C6" s="1278" t="s">
        <v>2992</v>
      </c>
      <c r="D6" s="1303"/>
      <c r="E6" s="1302"/>
      <c r="F6" s="1304"/>
      <c r="G6" s="1318"/>
      <c r="H6" s="1305"/>
      <c r="I6" s="1304"/>
      <c r="J6" s="1312"/>
      <c r="K6" s="1304"/>
      <c r="L6" s="1306"/>
      <c r="M6" s="1305"/>
      <c r="N6" s="1305"/>
      <c r="O6" s="1305"/>
      <c r="P6" s="1305"/>
      <c r="Q6" s="1305"/>
      <c r="R6" s="1305"/>
      <c r="S6" s="1305"/>
      <c r="T6" s="1305"/>
      <c r="U6" s="1281" t="s">
        <v>895</v>
      </c>
      <c r="V6" s="1305"/>
    </row>
    <row r="7" spans="1:30" s="167" customFormat="1" ht="15" hidden="1" customHeight="1" x14ac:dyDescent="0.2">
      <c r="A7" s="162"/>
      <c r="B7" s="1282"/>
      <c r="C7" s="1283" t="s">
        <v>2993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291" t="s">
        <v>2995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673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2259</v>
      </c>
      <c r="F13" s="193"/>
      <c r="G13" s="193"/>
      <c r="H13" s="236"/>
      <c r="I13" s="195"/>
      <c r="J13" s="195"/>
      <c r="K13" s="233"/>
      <c r="L13" s="195"/>
      <c r="M13" s="193"/>
      <c r="N13" s="193"/>
      <c r="O13" s="193"/>
      <c r="P13" s="193"/>
      <c r="Q13" s="193"/>
      <c r="R13" s="195"/>
      <c r="S13" s="193"/>
      <c r="T13" s="195"/>
      <c r="U13" s="58" t="s">
        <v>1550</v>
      </c>
      <c r="V13" s="227"/>
    </row>
    <row r="14" spans="1:30" s="2" customFormat="1" ht="11.1" customHeight="1" x14ac:dyDescent="0.2">
      <c r="A14" s="95"/>
      <c r="B14" s="227"/>
      <c r="C14" s="197" t="s">
        <v>2043</v>
      </c>
      <c r="D14" s="227"/>
      <c r="E14" s="314" t="s">
        <v>292</v>
      </c>
      <c r="F14" s="193"/>
      <c r="G14" s="193"/>
      <c r="H14" s="314"/>
      <c r="I14" s="195"/>
      <c r="J14" s="195"/>
      <c r="K14" s="233"/>
      <c r="L14" s="195"/>
      <c r="M14" s="193"/>
      <c r="N14" s="193"/>
      <c r="O14" s="193"/>
      <c r="P14" s="193"/>
      <c r="Q14" s="193"/>
      <c r="R14" s="195"/>
      <c r="S14" s="193"/>
      <c r="T14" s="195" t="s">
        <v>860</v>
      </c>
      <c r="U14" s="111"/>
      <c r="V14" s="227"/>
    </row>
    <row r="15" spans="1:30" s="2" customFormat="1" ht="11.1" customHeight="1" x14ac:dyDescent="0.2">
      <c r="A15" s="95"/>
      <c r="B15" s="227"/>
      <c r="C15" s="197" t="s">
        <v>2044</v>
      </c>
      <c r="D15" s="227"/>
      <c r="E15" s="314" t="s">
        <v>503</v>
      </c>
      <c r="F15" s="193"/>
      <c r="G15" s="193"/>
      <c r="H15" s="314"/>
      <c r="I15" s="195"/>
      <c r="J15" s="195"/>
      <c r="K15" s="233"/>
      <c r="L15" s="195"/>
      <c r="M15" s="193"/>
      <c r="N15" s="193"/>
      <c r="O15" s="193"/>
      <c r="P15" s="193"/>
      <c r="Q15" s="193"/>
      <c r="R15" s="195"/>
      <c r="S15" s="193"/>
      <c r="T15" s="195" t="s">
        <v>860</v>
      </c>
      <c r="U15" s="111"/>
      <c r="V15" s="227"/>
    </row>
    <row r="16" spans="1:30" s="2" customFormat="1" ht="11.1" customHeight="1" x14ac:dyDescent="0.2">
      <c r="A16" s="95"/>
      <c r="B16" s="227"/>
      <c r="C16" s="197" t="s">
        <v>2045</v>
      </c>
      <c r="D16" s="227"/>
      <c r="E16" s="314" t="s">
        <v>1072</v>
      </c>
      <c r="F16" s="193"/>
      <c r="G16" s="193"/>
      <c r="H16" s="314"/>
      <c r="I16" s="195"/>
      <c r="J16" s="195"/>
      <c r="K16" s="233"/>
      <c r="L16" s="195"/>
      <c r="M16" s="193"/>
      <c r="N16" s="193"/>
      <c r="O16" s="193"/>
      <c r="P16" s="193"/>
      <c r="Q16" s="193"/>
      <c r="R16" s="195"/>
      <c r="S16" s="193"/>
      <c r="T16" s="195" t="s">
        <v>860</v>
      </c>
      <c r="U16" s="111">
        <v>18242773</v>
      </c>
      <c r="V16" s="227"/>
    </row>
    <row r="17" spans="1:22" s="2" customFormat="1" ht="12" customHeight="1" x14ac:dyDescent="0.2">
      <c r="A17" s="95"/>
      <c r="B17" s="227"/>
      <c r="C17" s="197" t="s">
        <v>1316</v>
      </c>
      <c r="D17" s="227"/>
      <c r="E17" s="236"/>
      <c r="F17" s="193"/>
      <c r="G17" s="193"/>
      <c r="H17" s="236"/>
      <c r="I17" s="195"/>
      <c r="J17" s="195"/>
      <c r="K17" s="233"/>
      <c r="L17" s="195"/>
      <c r="M17" s="193"/>
      <c r="N17" s="193"/>
      <c r="O17" s="193"/>
      <c r="P17" s="193"/>
      <c r="Q17" s="193"/>
      <c r="R17" s="196" t="s">
        <v>2756</v>
      </c>
      <c r="S17" s="195"/>
      <c r="T17" s="196"/>
      <c r="U17" s="334">
        <v>18242773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1317</v>
      </c>
      <c r="D19" s="227"/>
      <c r="E19" s="236" t="s">
        <v>290</v>
      </c>
      <c r="F19" s="193"/>
      <c r="G19" s="193"/>
      <c r="H19" s="314"/>
      <c r="I19" s="195"/>
      <c r="J19" s="195"/>
      <c r="K19" s="233"/>
      <c r="L19" s="195"/>
      <c r="M19" s="193"/>
      <c r="N19" s="193"/>
      <c r="O19" s="193"/>
      <c r="P19" s="193"/>
      <c r="Q19" s="193"/>
      <c r="R19" s="195"/>
      <c r="S19" s="193"/>
      <c r="T19" s="195" t="s">
        <v>860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2578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1399</v>
      </c>
      <c r="D22" s="227"/>
      <c r="E22" s="314" t="s">
        <v>1073</v>
      </c>
      <c r="F22" s="193"/>
      <c r="G22" s="193"/>
      <c r="H22" s="314"/>
      <c r="I22" s="195"/>
      <c r="J22" s="195"/>
      <c r="K22" s="233"/>
      <c r="L22" s="195"/>
      <c r="M22" s="195"/>
      <c r="N22" s="193"/>
      <c r="O22" s="193"/>
      <c r="P22" s="193"/>
      <c r="Q22" s="193"/>
      <c r="R22" s="195"/>
      <c r="S22" s="193"/>
      <c r="T22" s="195" t="s">
        <v>860</v>
      </c>
      <c r="U22" s="111"/>
      <c r="V22" s="227"/>
    </row>
    <row r="23" spans="1:22" s="2" customFormat="1" ht="11.1" customHeight="1" x14ac:dyDescent="0.2">
      <c r="A23" s="95"/>
      <c r="B23" s="227"/>
      <c r="C23" s="197" t="s">
        <v>1400</v>
      </c>
      <c r="D23" s="227"/>
      <c r="E23" s="314" t="s">
        <v>1420</v>
      </c>
      <c r="F23" s="193"/>
      <c r="G23" s="193"/>
      <c r="H23" s="314"/>
      <c r="I23" s="195"/>
      <c r="J23" s="195"/>
      <c r="K23" s="233"/>
      <c r="L23" s="195"/>
      <c r="M23" s="193"/>
      <c r="N23" s="193"/>
      <c r="O23" s="193"/>
      <c r="P23" s="193"/>
      <c r="Q23" s="193"/>
      <c r="R23" s="195"/>
      <c r="S23" s="193"/>
      <c r="T23" s="195" t="s">
        <v>860</v>
      </c>
      <c r="U23" s="111"/>
      <c r="V23" s="227"/>
    </row>
    <row r="24" spans="1:22" s="2" customFormat="1" ht="11.1" customHeight="1" x14ac:dyDescent="0.2">
      <c r="A24" s="95"/>
      <c r="B24" s="227"/>
      <c r="C24" s="197" t="s">
        <v>1401</v>
      </c>
      <c r="D24" s="227"/>
      <c r="E24" s="314" t="s">
        <v>447</v>
      </c>
      <c r="F24" s="193"/>
      <c r="G24" s="193"/>
      <c r="H24" s="314"/>
      <c r="I24" s="195"/>
      <c r="J24" s="195"/>
      <c r="K24" s="233"/>
      <c r="L24" s="195"/>
      <c r="M24" s="193"/>
      <c r="N24" s="193"/>
      <c r="O24" s="193"/>
      <c r="P24" s="193"/>
      <c r="Q24" s="193"/>
      <c r="R24" s="195"/>
      <c r="S24" s="193"/>
      <c r="T24" s="195" t="s">
        <v>860</v>
      </c>
      <c r="U24" s="111"/>
      <c r="V24" s="227"/>
    </row>
    <row r="25" spans="1:22" s="2" customFormat="1" ht="11.1" customHeight="1" x14ac:dyDescent="0.2">
      <c r="A25" s="95"/>
      <c r="B25" s="227"/>
      <c r="C25" s="197" t="s">
        <v>630</v>
      </c>
      <c r="D25" s="227"/>
      <c r="E25" s="314" t="s">
        <v>829</v>
      </c>
      <c r="F25" s="193"/>
      <c r="G25" s="193"/>
      <c r="H25" s="314"/>
      <c r="I25" s="195"/>
      <c r="J25" s="195"/>
      <c r="K25" s="233"/>
      <c r="L25" s="195"/>
      <c r="M25" s="193"/>
      <c r="N25" s="193"/>
      <c r="O25" s="193"/>
      <c r="P25" s="193"/>
      <c r="Q25" s="193"/>
      <c r="R25" s="195"/>
      <c r="S25" s="193"/>
      <c r="T25" s="195" t="s">
        <v>860</v>
      </c>
      <c r="U25" s="111"/>
      <c r="V25" s="227"/>
    </row>
    <row r="26" spans="1:22" s="2" customFormat="1" ht="12" customHeight="1" x14ac:dyDescent="0.2">
      <c r="A26" s="95"/>
      <c r="B26" s="227"/>
      <c r="C26" s="197" t="s">
        <v>2581</v>
      </c>
      <c r="D26" s="227"/>
      <c r="E26" s="236"/>
      <c r="F26" s="193"/>
      <c r="G26" s="193"/>
      <c r="H26" s="236"/>
      <c r="I26" s="195"/>
      <c r="J26" s="195"/>
      <c r="K26" s="233"/>
      <c r="L26" s="195"/>
      <c r="M26" s="195"/>
      <c r="N26" s="193"/>
      <c r="O26" s="193"/>
      <c r="P26" s="193"/>
      <c r="Q26" s="193"/>
      <c r="R26" s="196" t="s">
        <v>2756</v>
      </c>
      <c r="S26" s="195"/>
      <c r="T26" s="196"/>
      <c r="U26" s="334">
        <v>0</v>
      </c>
      <c r="V26" s="227"/>
    </row>
    <row r="27" spans="1:22" s="2" customFormat="1" ht="11.1" customHeight="1" x14ac:dyDescent="0.2">
      <c r="A27" s="95"/>
      <c r="B27" s="227"/>
      <c r="C27" s="197"/>
      <c r="D27" s="227"/>
      <c r="E27" s="236" t="s">
        <v>2064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1403</v>
      </c>
      <c r="D28" s="227"/>
      <c r="E28" s="314" t="s">
        <v>1643</v>
      </c>
      <c r="F28" s="193"/>
      <c r="G28" s="193"/>
      <c r="H28" s="314"/>
      <c r="I28" s="195"/>
      <c r="J28" s="195"/>
      <c r="K28" s="233"/>
      <c r="L28" s="195"/>
      <c r="M28" s="193"/>
      <c r="N28" s="193"/>
      <c r="O28" s="193"/>
      <c r="P28" s="193"/>
      <c r="Q28" s="193"/>
      <c r="R28" s="195"/>
      <c r="S28" s="193"/>
      <c r="T28" s="195" t="s">
        <v>860</v>
      </c>
      <c r="U28" s="111"/>
      <c r="V28" s="227"/>
    </row>
    <row r="29" spans="1:22" s="2" customFormat="1" ht="11.1" customHeight="1" x14ac:dyDescent="0.2">
      <c r="A29" s="95"/>
      <c r="B29" s="227"/>
      <c r="C29" s="197" t="s">
        <v>1599</v>
      </c>
      <c r="D29" s="227"/>
      <c r="E29" s="314" t="s">
        <v>1644</v>
      </c>
      <c r="F29" s="193"/>
      <c r="G29" s="193"/>
      <c r="H29" s="314"/>
      <c r="I29" s="195"/>
      <c r="J29" s="195"/>
      <c r="K29" s="233"/>
      <c r="L29" s="195"/>
      <c r="M29" s="193"/>
      <c r="N29" s="193"/>
      <c r="O29" s="193"/>
      <c r="P29" s="193"/>
      <c r="Q29" s="193"/>
      <c r="R29" s="195"/>
      <c r="S29" s="193"/>
      <c r="T29" s="195" t="s">
        <v>860</v>
      </c>
      <c r="U29" s="111"/>
      <c r="V29" s="227"/>
    </row>
    <row r="30" spans="1:22" s="2" customFormat="1" ht="12" customHeight="1" x14ac:dyDescent="0.2">
      <c r="A30" s="95"/>
      <c r="B30" s="227"/>
      <c r="C30" s="197" t="s">
        <v>2582</v>
      </c>
      <c r="D30" s="227"/>
      <c r="E30" s="236"/>
      <c r="F30" s="193"/>
      <c r="G30" s="193"/>
      <c r="H30" s="236"/>
      <c r="I30" s="195"/>
      <c r="J30" s="195"/>
      <c r="K30" s="233"/>
      <c r="L30" s="195"/>
      <c r="M30" s="193"/>
      <c r="N30" s="193"/>
      <c r="O30" s="193"/>
      <c r="P30" s="193"/>
      <c r="Q30" s="193"/>
      <c r="R30" s="196" t="s">
        <v>2756</v>
      </c>
      <c r="S30" s="195"/>
      <c r="T30" s="196"/>
      <c r="U30" s="334">
        <v>0</v>
      </c>
      <c r="V30" s="227"/>
    </row>
    <row r="31" spans="1:22" s="2" customFormat="1" ht="11.1" customHeight="1" x14ac:dyDescent="0.2">
      <c r="A31" s="95"/>
      <c r="B31" s="227"/>
      <c r="C31" s="197"/>
      <c r="D31" s="227"/>
      <c r="E31" s="236" t="s">
        <v>451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1869</v>
      </c>
      <c r="D32" s="227"/>
      <c r="E32" s="314" t="s">
        <v>1285</v>
      </c>
      <c r="F32" s="193"/>
      <c r="G32" s="193"/>
      <c r="H32" s="314"/>
      <c r="I32" s="195"/>
      <c r="J32" s="195"/>
      <c r="K32" s="233"/>
      <c r="L32" s="195"/>
      <c r="M32" s="193"/>
      <c r="N32" s="193"/>
      <c r="O32" s="193"/>
      <c r="P32" s="193"/>
      <c r="Q32" s="193"/>
      <c r="R32" s="195"/>
      <c r="S32" s="193"/>
      <c r="T32" s="195" t="s">
        <v>860</v>
      </c>
      <c r="U32" s="111"/>
      <c r="V32" s="227"/>
    </row>
    <row r="33" spans="1:22" s="2" customFormat="1" ht="11.1" customHeight="1" x14ac:dyDescent="0.2">
      <c r="A33" s="95"/>
      <c r="B33" s="227"/>
      <c r="C33" s="197" t="s">
        <v>1870</v>
      </c>
      <c r="D33" s="227"/>
      <c r="E33" s="314" t="s">
        <v>733</v>
      </c>
      <c r="F33" s="193"/>
      <c r="G33" s="193"/>
      <c r="H33" s="314"/>
      <c r="I33" s="195"/>
      <c r="J33" s="195"/>
      <c r="K33" s="233"/>
      <c r="L33" s="195"/>
      <c r="M33" s="193"/>
      <c r="N33" s="193"/>
      <c r="O33" s="193"/>
      <c r="P33" s="193"/>
      <c r="Q33" s="193"/>
      <c r="R33" s="195"/>
      <c r="S33" s="193"/>
      <c r="T33" s="195" t="s">
        <v>860</v>
      </c>
      <c r="U33" s="111"/>
      <c r="V33" s="227"/>
    </row>
    <row r="34" spans="1:22" s="2" customFormat="1" ht="12" customHeight="1" x14ac:dyDescent="0.2">
      <c r="A34" s="95"/>
      <c r="B34" s="227"/>
      <c r="C34" s="197" t="s">
        <v>2583</v>
      </c>
      <c r="D34" s="227"/>
      <c r="E34" s="193"/>
      <c r="F34" s="193"/>
      <c r="G34" s="193"/>
      <c r="H34" s="193"/>
      <c r="I34" s="195"/>
      <c r="J34" s="195"/>
      <c r="K34" s="233"/>
      <c r="L34" s="195"/>
      <c r="M34" s="193"/>
      <c r="N34" s="193"/>
      <c r="O34" s="193"/>
      <c r="P34" s="193"/>
      <c r="Q34" s="193"/>
      <c r="R34" s="196" t="s">
        <v>2756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2301</v>
      </c>
      <c r="D36" s="227"/>
      <c r="E36" s="193"/>
      <c r="F36" s="193"/>
      <c r="G36" s="193"/>
      <c r="H36" s="193"/>
      <c r="I36" s="195"/>
      <c r="J36" s="195"/>
      <c r="K36" s="233"/>
      <c r="L36" s="195"/>
      <c r="M36" s="193"/>
      <c r="N36" s="193"/>
      <c r="O36" s="193"/>
      <c r="P36" s="193"/>
      <c r="Q36" s="193"/>
      <c r="R36" s="196" t="s">
        <v>1301</v>
      </c>
      <c r="S36" s="195"/>
      <c r="T36" s="196"/>
      <c r="U36" s="364">
        <v>18242773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682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797</v>
      </c>
      <c r="D41" s="227"/>
      <c r="E41" s="236" t="s">
        <v>734</v>
      </c>
      <c r="F41" s="193"/>
      <c r="G41" s="193"/>
      <c r="H41" s="236"/>
      <c r="I41" s="195"/>
      <c r="J41" s="195"/>
      <c r="K41" s="233"/>
      <c r="L41" s="195"/>
      <c r="M41" s="193"/>
      <c r="N41" s="193"/>
      <c r="O41" s="193"/>
      <c r="P41" s="193"/>
      <c r="Q41" s="193"/>
      <c r="R41" s="195"/>
      <c r="S41" s="193"/>
      <c r="T41" s="195" t="s">
        <v>860</v>
      </c>
      <c r="U41" s="111"/>
      <c r="V41" s="227"/>
    </row>
    <row r="42" spans="1:22" s="2" customFormat="1" ht="11.1" customHeight="1" x14ac:dyDescent="0.2">
      <c r="A42" s="95"/>
      <c r="B42" s="227"/>
      <c r="C42" s="197" t="s">
        <v>798</v>
      </c>
      <c r="D42" s="227"/>
      <c r="E42" s="236" t="s">
        <v>840</v>
      </c>
      <c r="F42" s="193"/>
      <c r="G42" s="193"/>
      <c r="H42" s="236"/>
      <c r="I42" s="195"/>
      <c r="J42" s="195"/>
      <c r="K42" s="233"/>
      <c r="L42" s="195"/>
      <c r="M42" s="193"/>
      <c r="N42" s="193"/>
      <c r="O42" s="193"/>
      <c r="P42" s="193"/>
      <c r="Q42" s="193"/>
      <c r="R42" s="195"/>
      <c r="S42" s="193"/>
      <c r="T42" s="195" t="s">
        <v>860</v>
      </c>
      <c r="U42" s="111">
        <v>16654794</v>
      </c>
      <c r="V42" s="227"/>
    </row>
    <row r="43" spans="1:22" s="2" customFormat="1" ht="11.1" customHeight="1" x14ac:dyDescent="0.2">
      <c r="A43" s="95"/>
      <c r="B43" s="227"/>
      <c r="C43" s="197" t="s">
        <v>1589</v>
      </c>
      <c r="D43" s="227"/>
      <c r="E43" s="236" t="s">
        <v>167</v>
      </c>
      <c r="F43" s="193"/>
      <c r="G43" s="193"/>
      <c r="H43" s="236"/>
      <c r="I43" s="195"/>
      <c r="J43" s="195"/>
      <c r="K43" s="233"/>
      <c r="L43" s="195"/>
      <c r="M43" s="193"/>
      <c r="N43" s="193"/>
      <c r="O43" s="193"/>
      <c r="P43" s="193"/>
      <c r="Q43" s="193"/>
      <c r="R43" s="195"/>
      <c r="S43" s="193"/>
      <c r="T43" s="195" t="s">
        <v>860</v>
      </c>
      <c r="U43" s="111"/>
      <c r="V43" s="227"/>
    </row>
    <row r="44" spans="1:22" s="2" customFormat="1" ht="11.1" customHeight="1" x14ac:dyDescent="0.2">
      <c r="A44" s="95"/>
      <c r="B44" s="227"/>
      <c r="C44" s="197" t="s">
        <v>799</v>
      </c>
      <c r="D44" s="227"/>
      <c r="E44" s="236" t="s">
        <v>603</v>
      </c>
      <c r="F44" s="193"/>
      <c r="G44" s="193"/>
      <c r="H44" s="236"/>
      <c r="I44" s="195"/>
      <c r="J44" s="195"/>
      <c r="K44" s="233"/>
      <c r="L44" s="195"/>
      <c r="M44" s="193"/>
      <c r="N44" s="193"/>
      <c r="O44" s="193"/>
      <c r="P44" s="193"/>
      <c r="Q44" s="193"/>
      <c r="R44" s="195"/>
      <c r="S44" s="193"/>
      <c r="T44" s="195" t="s">
        <v>860</v>
      </c>
      <c r="U44" s="111"/>
      <c r="V44" s="227"/>
    </row>
    <row r="45" spans="1:22" s="2" customFormat="1" ht="11.1" customHeight="1" x14ac:dyDescent="0.2">
      <c r="A45" s="95"/>
      <c r="B45" s="227"/>
      <c r="C45" s="197" t="s">
        <v>1135</v>
      </c>
      <c r="D45" s="227"/>
      <c r="E45" s="236" t="s">
        <v>1566</v>
      </c>
      <c r="F45" s="193"/>
      <c r="G45" s="193"/>
      <c r="H45" s="236"/>
      <c r="I45" s="195"/>
      <c r="J45" s="195"/>
      <c r="K45" s="233"/>
      <c r="L45" s="195"/>
      <c r="M45" s="193"/>
      <c r="N45" s="193"/>
      <c r="O45" s="193"/>
      <c r="P45" s="193"/>
      <c r="Q45" s="193"/>
      <c r="R45" s="195"/>
      <c r="S45" s="193"/>
      <c r="T45" s="195" t="s">
        <v>860</v>
      </c>
      <c r="U45" s="111"/>
      <c r="V45" s="227"/>
    </row>
    <row r="46" spans="1:22" s="2" customFormat="1" ht="11.1" customHeight="1" x14ac:dyDescent="0.2">
      <c r="A46" s="95"/>
      <c r="B46" s="227"/>
      <c r="C46" s="197" t="s">
        <v>1136</v>
      </c>
      <c r="D46" s="227"/>
      <c r="E46" s="236" t="s">
        <v>2032</v>
      </c>
      <c r="F46" s="193"/>
      <c r="G46" s="193"/>
      <c r="H46" s="236"/>
      <c r="I46" s="195"/>
      <c r="J46" s="195"/>
      <c r="K46" s="233"/>
      <c r="L46" s="195"/>
      <c r="M46" s="193"/>
      <c r="N46" s="193"/>
      <c r="O46" s="193"/>
      <c r="P46" s="193"/>
      <c r="Q46" s="193"/>
      <c r="R46" s="195"/>
      <c r="S46" s="193"/>
      <c r="T46" s="195" t="s">
        <v>860</v>
      </c>
      <c r="U46" s="111"/>
      <c r="V46" s="227"/>
    </row>
    <row r="47" spans="1:22" s="2" customFormat="1" ht="11.1" customHeight="1" x14ac:dyDescent="0.2">
      <c r="A47" s="95"/>
      <c r="B47" s="227"/>
      <c r="C47" s="197" t="s">
        <v>1436</v>
      </c>
      <c r="D47" s="227"/>
      <c r="E47" s="236" t="s">
        <v>857</v>
      </c>
      <c r="F47" s="193"/>
      <c r="G47" s="193"/>
      <c r="H47" s="236"/>
      <c r="I47" s="195"/>
      <c r="J47" s="195"/>
      <c r="K47" s="233"/>
      <c r="L47" s="195"/>
      <c r="M47" s="193"/>
      <c r="N47" s="193"/>
      <c r="O47" s="193"/>
      <c r="P47" s="193"/>
      <c r="Q47" s="193"/>
      <c r="R47" s="195"/>
      <c r="S47" s="193"/>
      <c r="T47" s="195" t="s">
        <v>860</v>
      </c>
      <c r="U47" s="111"/>
      <c r="V47" s="227"/>
    </row>
    <row r="48" spans="1:22" s="2" customFormat="1" ht="11.1" customHeight="1" x14ac:dyDescent="0.2">
      <c r="A48" s="95"/>
      <c r="B48" s="227"/>
      <c r="C48" s="197" t="s">
        <v>146</v>
      </c>
      <c r="D48" s="227"/>
      <c r="E48" s="236" t="s">
        <v>548</v>
      </c>
      <c r="F48" s="193"/>
      <c r="G48" s="193"/>
      <c r="H48" s="236"/>
      <c r="I48" s="195"/>
      <c r="J48" s="195"/>
      <c r="K48" s="233"/>
      <c r="L48" s="195"/>
      <c r="M48" s="193"/>
      <c r="N48" s="193"/>
      <c r="O48" s="193"/>
      <c r="P48" s="193"/>
      <c r="Q48" s="193"/>
      <c r="R48" s="195"/>
      <c r="S48" s="193"/>
      <c r="T48" s="195" t="s">
        <v>860</v>
      </c>
      <c r="U48" s="111"/>
      <c r="V48" s="227"/>
    </row>
    <row r="49" spans="1:22" s="2" customFormat="1" ht="11.1" customHeight="1" x14ac:dyDescent="0.2">
      <c r="A49" s="95"/>
      <c r="B49" s="227"/>
      <c r="C49" s="197" t="s">
        <v>794</v>
      </c>
      <c r="D49" s="227"/>
      <c r="E49" s="236" t="s">
        <v>1032</v>
      </c>
      <c r="F49" s="193"/>
      <c r="G49" s="193"/>
      <c r="H49" s="236" t="s">
        <v>2561</v>
      </c>
      <c r="I49" s="193"/>
      <c r="J49" s="193"/>
      <c r="K49" s="110" t="s">
        <v>289</v>
      </c>
      <c r="L49" s="193" t="s">
        <v>1857</v>
      </c>
      <c r="M49" s="193"/>
      <c r="N49" s="193"/>
      <c r="O49" s="193"/>
      <c r="P49" s="193"/>
      <c r="Q49" s="193"/>
      <c r="R49" s="195"/>
      <c r="S49" s="193"/>
      <c r="T49" s="195" t="s">
        <v>860</v>
      </c>
      <c r="U49" s="111">
        <v>1587979</v>
      </c>
      <c r="V49" s="227"/>
    </row>
    <row r="50" spans="1:22" s="2" customFormat="1" ht="12" customHeight="1" x14ac:dyDescent="0.2">
      <c r="A50" s="95"/>
      <c r="B50" s="227"/>
      <c r="C50" s="240" t="s">
        <v>2302</v>
      </c>
      <c r="D50" s="227"/>
      <c r="E50" s="193"/>
      <c r="F50" s="193"/>
      <c r="G50" s="193"/>
      <c r="H50" s="193"/>
      <c r="I50" s="195"/>
      <c r="J50" s="195"/>
      <c r="K50" s="233"/>
      <c r="L50" s="195"/>
      <c r="M50" s="193"/>
      <c r="N50" s="193"/>
      <c r="O50" s="193"/>
      <c r="P50" s="193"/>
      <c r="Q50" s="193"/>
      <c r="R50" s="196" t="s">
        <v>1301</v>
      </c>
      <c r="S50" s="195"/>
      <c r="T50" s="196"/>
      <c r="U50" s="334">
        <v>18242773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1437</v>
      </c>
      <c r="D55" s="227"/>
      <c r="E55" s="236" t="s">
        <v>1893</v>
      </c>
      <c r="F55" s="193"/>
      <c r="G55" s="193"/>
      <c r="H55" s="236"/>
      <c r="I55" s="195"/>
      <c r="J55" s="195"/>
      <c r="K55" s="233"/>
      <c r="L55" s="195"/>
      <c r="M55" s="193"/>
      <c r="N55" s="193"/>
      <c r="O55" s="193"/>
      <c r="P55" s="193"/>
      <c r="Q55" s="193"/>
      <c r="R55" s="195"/>
      <c r="S55" s="193"/>
      <c r="T55" s="195" t="s">
        <v>860</v>
      </c>
      <c r="U55" s="111">
        <v>353022</v>
      </c>
      <c r="V55" s="227"/>
    </row>
    <row r="56" spans="1:22" s="2" customFormat="1" ht="11.1" customHeight="1" x14ac:dyDescent="0.2">
      <c r="A56" s="95"/>
      <c r="B56" s="227"/>
      <c r="C56" s="197" t="s">
        <v>2309</v>
      </c>
      <c r="D56" s="227"/>
      <c r="E56" s="236" t="s">
        <v>1894</v>
      </c>
      <c r="F56" s="193"/>
      <c r="G56" s="193"/>
      <c r="H56" s="236"/>
      <c r="I56" s="195"/>
      <c r="J56" s="195"/>
      <c r="K56" s="233"/>
      <c r="L56" s="195"/>
      <c r="M56" s="193"/>
      <c r="N56" s="193"/>
      <c r="O56" s="193"/>
      <c r="P56" s="193"/>
      <c r="Q56" s="193"/>
      <c r="R56" s="195"/>
      <c r="S56" s="193"/>
      <c r="T56" s="195" t="s">
        <v>860</v>
      </c>
      <c r="U56" s="111">
        <v>123138</v>
      </c>
      <c r="V56" s="227"/>
    </row>
    <row r="57" spans="1:22" s="2" customFormat="1" ht="11.1" customHeight="1" x14ac:dyDescent="0.2">
      <c r="A57" s="95"/>
      <c r="B57" s="227"/>
      <c r="C57" s="197"/>
      <c r="D57" s="227"/>
      <c r="E57" s="236" t="s">
        <v>2827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1438</v>
      </c>
      <c r="D58" s="227"/>
      <c r="E58" s="314" t="s">
        <v>714</v>
      </c>
      <c r="F58" s="193"/>
      <c r="G58" s="193"/>
      <c r="H58" s="314"/>
      <c r="I58" s="193"/>
      <c r="J58" s="193"/>
      <c r="K58" s="227"/>
      <c r="L58" s="193"/>
      <c r="M58" s="193"/>
      <c r="N58" s="193"/>
      <c r="O58" s="193"/>
      <c r="P58" s="193"/>
      <c r="Q58" s="193"/>
      <c r="R58" s="195"/>
      <c r="S58" s="193"/>
      <c r="T58" s="195" t="s">
        <v>860</v>
      </c>
      <c r="U58" s="111"/>
      <c r="V58" s="227"/>
    </row>
    <row r="59" spans="1:22" s="2" customFormat="1" ht="11.1" customHeight="1" x14ac:dyDescent="0.2">
      <c r="A59" s="95"/>
      <c r="B59" s="227"/>
      <c r="C59" s="197" t="s">
        <v>2307</v>
      </c>
      <c r="D59" s="227"/>
      <c r="E59" s="314" t="s">
        <v>2553</v>
      </c>
      <c r="F59" s="193"/>
      <c r="G59" s="193"/>
      <c r="H59" s="314"/>
      <c r="I59" s="193"/>
      <c r="J59" s="193"/>
      <c r="K59" s="227"/>
      <c r="L59" s="193"/>
      <c r="M59" s="193"/>
      <c r="N59" s="193"/>
      <c r="O59" s="193"/>
      <c r="P59" s="193"/>
      <c r="Q59" s="193"/>
      <c r="R59" s="195"/>
      <c r="S59" s="193"/>
      <c r="T59" s="195" t="s">
        <v>860</v>
      </c>
      <c r="U59" s="111"/>
      <c r="V59" s="227"/>
    </row>
    <row r="60" spans="1:22" s="2" customFormat="1" ht="11.1" customHeight="1" x14ac:dyDescent="0.2">
      <c r="A60" s="95"/>
      <c r="B60" s="227"/>
      <c r="C60" s="197"/>
      <c r="D60" s="227"/>
      <c r="E60" s="236" t="s">
        <v>273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2066</v>
      </c>
      <c r="D61" s="227"/>
      <c r="E61" s="314" t="s">
        <v>2723</v>
      </c>
      <c r="F61" s="193"/>
      <c r="G61" s="193"/>
      <c r="H61" s="314"/>
      <c r="I61" s="193"/>
      <c r="J61" s="193"/>
      <c r="K61" s="227"/>
      <c r="L61" s="193"/>
      <c r="M61" s="193"/>
      <c r="N61" s="193"/>
      <c r="O61" s="193"/>
      <c r="P61" s="193"/>
      <c r="Q61" s="193"/>
      <c r="R61" s="195"/>
      <c r="S61" s="193"/>
      <c r="T61" s="195" t="s">
        <v>860</v>
      </c>
      <c r="U61" s="111">
        <v>11796073</v>
      </c>
      <c r="V61" s="227"/>
    </row>
    <row r="62" spans="1:22" s="2" customFormat="1" ht="11.1" customHeight="1" x14ac:dyDescent="0.2">
      <c r="A62" s="95"/>
      <c r="B62" s="227"/>
      <c r="C62" s="197" t="s">
        <v>2308</v>
      </c>
      <c r="D62" s="227"/>
      <c r="E62" s="314" t="s">
        <v>1771</v>
      </c>
      <c r="F62" s="193"/>
      <c r="G62" s="193"/>
      <c r="H62" s="314"/>
      <c r="I62" s="193"/>
      <c r="J62" s="193"/>
      <c r="K62" s="227"/>
      <c r="L62" s="193"/>
      <c r="M62" s="193"/>
      <c r="N62" s="193"/>
      <c r="O62" s="193"/>
      <c r="P62" s="193"/>
      <c r="Q62" s="193"/>
      <c r="R62" s="195"/>
      <c r="S62" s="193"/>
      <c r="T62" s="195" t="s">
        <v>860</v>
      </c>
      <c r="U62" s="111"/>
      <c r="V62" s="227"/>
    </row>
    <row r="63" spans="1:22" s="2" customFormat="1" ht="11.1" customHeight="1" x14ac:dyDescent="0.2">
      <c r="A63" s="95"/>
      <c r="B63" s="227"/>
      <c r="C63" s="197" t="s">
        <v>2680</v>
      </c>
      <c r="D63" s="227"/>
      <c r="E63" s="314" t="s">
        <v>1772</v>
      </c>
      <c r="F63" s="193"/>
      <c r="G63" s="193"/>
      <c r="H63" s="314"/>
      <c r="I63" s="193"/>
      <c r="J63" s="193"/>
      <c r="K63" s="227"/>
      <c r="L63" s="193"/>
      <c r="M63" s="193"/>
      <c r="N63" s="193"/>
      <c r="O63" s="193"/>
      <c r="P63" s="193"/>
      <c r="Q63" s="193"/>
      <c r="R63" s="195"/>
      <c r="S63" s="193"/>
      <c r="T63" s="195" t="s">
        <v>860</v>
      </c>
      <c r="U63" s="111">
        <v>1999867</v>
      </c>
      <c r="V63" s="227"/>
    </row>
    <row r="64" spans="1:22" s="2" customFormat="1" ht="11.1" customHeight="1" x14ac:dyDescent="0.2">
      <c r="A64" s="95"/>
      <c r="B64" s="227"/>
      <c r="C64" s="197" t="s">
        <v>1137</v>
      </c>
      <c r="D64" s="227"/>
      <c r="E64" s="314" t="s">
        <v>858</v>
      </c>
      <c r="F64" s="193"/>
      <c r="G64" s="193"/>
      <c r="H64" s="314"/>
      <c r="I64" s="193"/>
      <c r="J64" s="193"/>
      <c r="K64" s="227"/>
      <c r="L64" s="193"/>
      <c r="M64" s="193"/>
      <c r="N64" s="193"/>
      <c r="O64" s="193"/>
      <c r="P64" s="193"/>
      <c r="Q64" s="193"/>
      <c r="R64" s="195"/>
      <c r="S64" s="193"/>
      <c r="T64" s="195" t="s">
        <v>860</v>
      </c>
      <c r="U64" s="111"/>
      <c r="V64" s="227"/>
    </row>
    <row r="65" spans="1:22" s="2" customFormat="1" ht="11.1" customHeight="1" x14ac:dyDescent="0.2">
      <c r="A65" s="95"/>
      <c r="B65" s="227"/>
      <c r="C65" s="197" t="s">
        <v>2681</v>
      </c>
      <c r="D65" s="227"/>
      <c r="E65" s="314" t="s">
        <v>2833</v>
      </c>
      <c r="F65" s="193"/>
      <c r="G65" s="193"/>
      <c r="H65" s="314"/>
      <c r="I65" s="193"/>
      <c r="J65" s="193"/>
      <c r="K65" s="227"/>
      <c r="L65" s="193"/>
      <c r="M65" s="193"/>
      <c r="N65" s="193"/>
      <c r="O65" s="193"/>
      <c r="P65" s="193"/>
      <c r="Q65" s="193"/>
      <c r="R65" s="195"/>
      <c r="S65" s="193"/>
      <c r="T65" s="195" t="s">
        <v>860</v>
      </c>
      <c r="U65" s="111"/>
      <c r="V65" s="227"/>
    </row>
    <row r="66" spans="1:22" s="2" customFormat="1" ht="11.1" customHeight="1" x14ac:dyDescent="0.2">
      <c r="A66" s="95"/>
      <c r="B66" s="227"/>
      <c r="C66" s="197" t="s">
        <v>1138</v>
      </c>
      <c r="D66" s="227"/>
      <c r="E66" s="236" t="s">
        <v>2834</v>
      </c>
      <c r="F66" s="193"/>
      <c r="G66" s="193"/>
      <c r="H66" s="236"/>
      <c r="I66" s="195"/>
      <c r="J66" s="195"/>
      <c r="K66" s="233"/>
      <c r="L66" s="195"/>
      <c r="M66" s="195"/>
      <c r="N66" s="193"/>
      <c r="O66" s="193"/>
      <c r="P66" s="193"/>
      <c r="Q66" s="193"/>
      <c r="R66" s="195"/>
      <c r="S66" s="193"/>
      <c r="T66" s="195" t="s">
        <v>860</v>
      </c>
      <c r="U66" s="111"/>
      <c r="V66" s="227"/>
    </row>
    <row r="67" spans="1:22" s="2" customFormat="1" ht="11.1" customHeight="1" x14ac:dyDescent="0.2">
      <c r="A67" s="95"/>
      <c r="B67" s="227"/>
      <c r="C67" s="197" t="s">
        <v>2682</v>
      </c>
      <c r="D67" s="227"/>
      <c r="E67" s="236" t="s">
        <v>352</v>
      </c>
      <c r="F67" s="193"/>
      <c r="G67" s="193"/>
      <c r="H67" s="236"/>
      <c r="I67" s="195"/>
      <c r="J67" s="195"/>
      <c r="K67" s="233"/>
      <c r="L67" s="195"/>
      <c r="M67" s="195"/>
      <c r="N67" s="193"/>
      <c r="O67" s="193"/>
      <c r="P67" s="193"/>
      <c r="Q67" s="193"/>
      <c r="R67" s="195"/>
      <c r="S67" s="193"/>
      <c r="T67" s="195" t="s">
        <v>860</v>
      </c>
      <c r="U67" s="111"/>
      <c r="V67" s="227"/>
    </row>
    <row r="68" spans="1:22" s="2" customFormat="1" ht="11.1" customHeight="1" x14ac:dyDescent="0.2">
      <c r="A68" s="95"/>
      <c r="B68" s="227"/>
      <c r="C68" s="197" t="s">
        <v>1139</v>
      </c>
      <c r="D68" s="227"/>
      <c r="E68" s="236" t="s">
        <v>1286</v>
      </c>
      <c r="F68" s="193"/>
      <c r="G68" s="193"/>
      <c r="H68" s="236"/>
      <c r="I68" s="195"/>
      <c r="J68" s="195"/>
      <c r="K68" s="233"/>
      <c r="L68" s="195"/>
      <c r="M68" s="195"/>
      <c r="N68" s="193"/>
      <c r="O68" s="193"/>
      <c r="P68" s="193"/>
      <c r="Q68" s="193"/>
      <c r="R68" s="195"/>
      <c r="S68" s="193"/>
      <c r="T68" s="195" t="s">
        <v>860</v>
      </c>
      <c r="U68" s="111"/>
      <c r="V68" s="227"/>
    </row>
    <row r="69" spans="1:22" s="2" customFormat="1" ht="11.1" customHeight="1" x14ac:dyDescent="0.2">
      <c r="A69" s="95"/>
      <c r="B69" s="227"/>
      <c r="C69" s="197"/>
      <c r="D69" s="227"/>
      <c r="E69" s="236" t="s">
        <v>1134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2683</v>
      </c>
      <c r="D70" s="227"/>
      <c r="E70" s="314" t="s">
        <v>251</v>
      </c>
      <c r="F70" s="193"/>
      <c r="G70" s="193"/>
      <c r="H70" s="314"/>
      <c r="I70" s="195"/>
      <c r="J70" s="195"/>
      <c r="K70" s="227"/>
      <c r="L70" s="195"/>
      <c r="M70" s="193"/>
      <c r="N70" s="193"/>
      <c r="O70" s="193"/>
      <c r="P70" s="193"/>
      <c r="Q70" s="193"/>
      <c r="R70" s="195"/>
      <c r="S70" s="193"/>
      <c r="T70" s="195" t="s">
        <v>860</v>
      </c>
      <c r="U70" s="111"/>
      <c r="V70" s="227"/>
    </row>
    <row r="71" spans="1:22" s="894" customFormat="1" ht="11.1" customHeight="1" x14ac:dyDescent="0.2">
      <c r="A71" s="891"/>
      <c r="B71" s="877"/>
      <c r="C71" s="992" t="s">
        <v>993</v>
      </c>
      <c r="D71" s="993"/>
      <c r="E71" s="996" t="s">
        <v>361</v>
      </c>
      <c r="F71" s="995"/>
      <c r="G71" s="995"/>
      <c r="H71" s="996"/>
      <c r="I71" s="999"/>
      <c r="J71" s="999"/>
      <c r="K71" s="993"/>
      <c r="L71" s="999"/>
      <c r="M71" s="878"/>
      <c r="N71" s="878"/>
      <c r="O71" s="878"/>
      <c r="P71" s="878"/>
      <c r="Q71" s="878"/>
      <c r="R71" s="892"/>
      <c r="S71" s="878"/>
      <c r="T71" s="892" t="s">
        <v>860</v>
      </c>
      <c r="U71" s="1100"/>
      <c r="V71" s="877"/>
    </row>
    <row r="72" spans="1:22" s="894" customFormat="1" ht="11.1" customHeight="1" x14ac:dyDescent="0.2">
      <c r="A72" s="891"/>
      <c r="B72" s="877"/>
      <c r="C72" s="992" t="s">
        <v>388</v>
      </c>
      <c r="D72" s="993"/>
      <c r="E72" s="996" t="s">
        <v>385</v>
      </c>
      <c r="F72" s="995"/>
      <c r="G72" s="995"/>
      <c r="H72" s="996"/>
      <c r="I72" s="999"/>
      <c r="J72" s="999"/>
      <c r="K72" s="993"/>
      <c r="L72" s="999"/>
      <c r="M72" s="878"/>
      <c r="N72" s="878"/>
      <c r="O72" s="878"/>
      <c r="P72" s="878"/>
      <c r="Q72" s="878"/>
      <c r="R72" s="892"/>
      <c r="S72" s="878"/>
      <c r="T72" s="892" t="s">
        <v>860</v>
      </c>
      <c r="U72" s="1100">
        <v>2344500</v>
      </c>
      <c r="V72" s="877"/>
    </row>
    <row r="73" spans="1:22" s="2" customFormat="1" ht="11.1" customHeight="1" x14ac:dyDescent="0.2">
      <c r="A73" s="95"/>
      <c r="B73" s="227"/>
      <c r="C73" s="197" t="s">
        <v>2228</v>
      </c>
      <c r="D73" s="227"/>
      <c r="E73" s="314" t="s">
        <v>1758</v>
      </c>
      <c r="F73" s="193"/>
      <c r="G73" s="193"/>
      <c r="H73" s="314"/>
      <c r="I73" s="195"/>
      <c r="J73" s="195"/>
      <c r="K73" s="227"/>
      <c r="L73" s="195"/>
      <c r="M73" s="193"/>
      <c r="N73" s="193"/>
      <c r="O73" s="193"/>
      <c r="P73" s="193"/>
      <c r="Q73" s="193"/>
      <c r="R73" s="195"/>
      <c r="S73" s="193"/>
      <c r="T73" s="195" t="s">
        <v>860</v>
      </c>
      <c r="U73" s="111"/>
      <c r="V73" s="227"/>
    </row>
    <row r="74" spans="1:22" s="2" customFormat="1" ht="11.1" customHeight="1" x14ac:dyDescent="0.2">
      <c r="A74" s="95"/>
      <c r="B74" s="227"/>
      <c r="C74" s="197" t="s">
        <v>1140</v>
      </c>
      <c r="D74" s="227"/>
      <c r="E74" s="236" t="s">
        <v>2257</v>
      </c>
      <c r="F74" s="193"/>
      <c r="G74" s="193"/>
      <c r="H74" s="236"/>
      <c r="I74" s="195"/>
      <c r="J74" s="195"/>
      <c r="K74" s="233"/>
      <c r="L74" s="195"/>
      <c r="M74" s="195"/>
      <c r="N74" s="193"/>
      <c r="O74" s="193"/>
      <c r="P74" s="193"/>
      <c r="Q74" s="193"/>
      <c r="R74" s="195"/>
      <c r="S74" s="193"/>
      <c r="T74" s="195" t="s">
        <v>860</v>
      </c>
      <c r="U74" s="111"/>
      <c r="V74" s="227"/>
    </row>
    <row r="75" spans="1:22" s="2" customFormat="1" ht="11.1" customHeight="1" x14ac:dyDescent="0.2">
      <c r="A75" s="95"/>
      <c r="B75" s="227"/>
      <c r="C75" s="197" t="s">
        <v>1036</v>
      </c>
      <c r="D75" s="227"/>
      <c r="E75" s="236" t="s">
        <v>2495</v>
      </c>
      <c r="F75" s="193"/>
      <c r="G75" s="193"/>
      <c r="H75" s="236"/>
      <c r="I75" s="195"/>
      <c r="J75" s="195"/>
      <c r="K75" s="233"/>
      <c r="L75" s="195"/>
      <c r="M75" s="195"/>
      <c r="N75" s="193"/>
      <c r="O75" s="193"/>
      <c r="P75" s="193"/>
      <c r="Q75" s="193"/>
      <c r="R75" s="195"/>
      <c r="S75" s="193"/>
      <c r="T75" s="195" t="s">
        <v>860</v>
      </c>
      <c r="U75" s="111">
        <v>1626173</v>
      </c>
      <c r="V75" s="227"/>
    </row>
    <row r="76" spans="1:22" s="2" customFormat="1" ht="12" customHeight="1" x14ac:dyDescent="0.2">
      <c r="A76" s="95"/>
      <c r="B76" s="227"/>
      <c r="C76" s="240" t="s">
        <v>2303</v>
      </c>
      <c r="D76" s="227"/>
      <c r="E76" s="193"/>
      <c r="F76" s="193"/>
      <c r="G76" s="193"/>
      <c r="H76" s="193"/>
      <c r="I76" s="195"/>
      <c r="J76" s="195"/>
      <c r="K76" s="233"/>
      <c r="L76" s="195"/>
      <c r="M76" s="193"/>
      <c r="N76" s="193"/>
      <c r="O76" s="193"/>
      <c r="P76" s="193"/>
      <c r="Q76" s="193"/>
      <c r="R76" s="196" t="s">
        <v>1301</v>
      </c>
      <c r="S76" s="195"/>
      <c r="T76" s="196"/>
      <c r="U76" s="334">
        <v>18242773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2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2986</v>
      </c>
      <c r="D1" s="201"/>
      <c r="E1" s="162"/>
      <c r="F1" s="203" t="s">
        <v>20</v>
      </c>
      <c r="G1" s="203" t="s">
        <v>20</v>
      </c>
      <c r="H1" s="162" t="s">
        <v>1937</v>
      </c>
      <c r="I1" s="203" t="s">
        <v>20</v>
      </c>
      <c r="J1" s="203" t="s">
        <v>20</v>
      </c>
      <c r="K1" s="203"/>
      <c r="L1" s="203"/>
      <c r="M1" s="204"/>
      <c r="N1" s="203"/>
      <c r="O1" s="203"/>
      <c r="P1" s="203"/>
      <c r="Q1" s="203"/>
      <c r="R1" s="203"/>
      <c r="S1" s="203" t="s">
        <v>1937</v>
      </c>
      <c r="T1" s="203"/>
      <c r="U1" s="824">
        <v>42893.634345138889</v>
      </c>
      <c r="V1" s="203"/>
    </row>
    <row r="2" spans="1:30" s="150" customFormat="1" ht="6" customHeight="1" x14ac:dyDescent="0.2">
      <c r="A2" s="213"/>
      <c r="B2" s="1296"/>
      <c r="C2" s="1261" t="s">
        <v>529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2989</v>
      </c>
      <c r="D3" s="1303"/>
      <c r="E3" s="1302"/>
      <c r="F3" s="1304"/>
      <c r="G3" s="1306"/>
      <c r="H3" s="1305"/>
      <c r="I3" s="1304"/>
      <c r="J3" s="1306"/>
      <c r="K3" s="1304"/>
      <c r="L3" s="1306"/>
      <c r="M3" s="1305"/>
      <c r="N3" s="1305"/>
      <c r="O3" s="1305"/>
      <c r="P3" s="1305"/>
      <c r="Q3" s="1305"/>
      <c r="R3" s="1305"/>
      <c r="S3" s="1305"/>
      <c r="T3" s="1305"/>
      <c r="U3" s="1281" t="s">
        <v>894</v>
      </c>
      <c r="V3" s="1305"/>
    </row>
    <row r="4" spans="1:30" s="146" customFormat="1" ht="15" customHeight="1" x14ac:dyDescent="0.2">
      <c r="A4" s="162"/>
      <c r="B4" s="1282"/>
      <c r="C4" s="1283" t="s">
        <v>2990</v>
      </c>
      <c r="D4" s="1284"/>
      <c r="E4" s="1285"/>
      <c r="F4" s="1307"/>
      <c r="G4" s="1309"/>
      <c r="H4" s="1308"/>
      <c r="I4" s="1307"/>
      <c r="J4" s="1309"/>
      <c r="K4" s="1310"/>
      <c r="L4" s="1310"/>
      <c r="M4" s="1307"/>
      <c r="N4" s="1307"/>
      <c r="O4" s="1307"/>
      <c r="P4" s="1307"/>
      <c r="Q4" s="1307"/>
      <c r="R4" s="1307"/>
      <c r="S4" s="1307"/>
      <c r="T4" s="1307"/>
      <c r="U4" s="1287" t="s">
        <v>570</v>
      </c>
      <c r="V4" s="1310"/>
      <c r="AD4" s="188"/>
    </row>
    <row r="5" spans="1:30" s="146"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291" t="s">
        <v>274</v>
      </c>
      <c r="V5" s="1310"/>
      <c r="AD5" s="133"/>
    </row>
    <row r="6" spans="1:30" s="166" customFormat="1" ht="17.100000000000001" hidden="1" customHeight="1" x14ac:dyDescent="0.2">
      <c r="A6" s="209"/>
      <c r="B6" s="1302"/>
      <c r="C6" s="1278" t="s">
        <v>2992</v>
      </c>
      <c r="D6" s="1303"/>
      <c r="E6" s="1302"/>
      <c r="F6" s="1304"/>
      <c r="G6" s="1318"/>
      <c r="H6" s="1305"/>
      <c r="I6" s="1304"/>
      <c r="J6" s="1312"/>
      <c r="K6" s="1304"/>
      <c r="L6" s="1306"/>
      <c r="M6" s="1305"/>
      <c r="N6" s="1305"/>
      <c r="O6" s="1305"/>
      <c r="P6" s="1305"/>
      <c r="Q6" s="1305"/>
      <c r="R6" s="1305"/>
      <c r="S6" s="1305"/>
      <c r="T6" s="1305"/>
      <c r="U6" s="1281" t="s">
        <v>895</v>
      </c>
      <c r="V6" s="1305"/>
    </row>
    <row r="7" spans="1:30" s="167" customFormat="1" ht="15" hidden="1" customHeight="1" x14ac:dyDescent="0.2">
      <c r="A7" s="162"/>
      <c r="B7" s="1282"/>
      <c r="C7" s="1283" t="s">
        <v>2993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291" t="s">
        <v>2995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1892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316</v>
      </c>
      <c r="F13" s="193"/>
      <c r="G13" s="193"/>
      <c r="H13" s="236"/>
      <c r="I13" s="195"/>
      <c r="J13" s="195"/>
      <c r="K13" s="233"/>
      <c r="L13" s="195"/>
      <c r="M13" s="193"/>
      <c r="N13" s="193"/>
      <c r="O13" s="193"/>
      <c r="P13" s="193"/>
      <c r="Q13" s="193"/>
      <c r="R13" s="195"/>
      <c r="S13" s="193"/>
      <c r="T13" s="195"/>
      <c r="U13" s="58" t="s">
        <v>1550</v>
      </c>
      <c r="V13" s="227"/>
    </row>
    <row r="14" spans="1:30" s="2" customFormat="1" ht="12" customHeight="1" x14ac:dyDescent="0.2">
      <c r="A14" s="95"/>
      <c r="B14" s="227"/>
      <c r="C14" s="197" t="s">
        <v>519</v>
      </c>
      <c r="D14" s="227"/>
      <c r="E14" s="314" t="s">
        <v>2395</v>
      </c>
      <c r="F14" s="193"/>
      <c r="G14" s="193"/>
      <c r="H14" s="314"/>
      <c r="I14" s="193"/>
      <c r="J14" s="193"/>
      <c r="K14" s="227"/>
      <c r="L14" s="193"/>
      <c r="M14" s="195"/>
      <c r="N14" s="193"/>
      <c r="O14" s="193"/>
      <c r="P14" s="193"/>
      <c r="Q14" s="193"/>
      <c r="R14" s="195"/>
      <c r="S14" s="193"/>
      <c r="T14" s="195" t="s">
        <v>860</v>
      </c>
      <c r="U14" s="563"/>
      <c r="V14" s="227"/>
    </row>
    <row r="15" spans="1:30" s="2" customFormat="1" ht="12" customHeight="1" x14ac:dyDescent="0.2">
      <c r="A15" s="95"/>
      <c r="B15" s="227"/>
      <c r="C15" s="197" t="s">
        <v>520</v>
      </c>
      <c r="D15" s="227"/>
      <c r="E15" s="314" t="s">
        <v>314</v>
      </c>
      <c r="F15" s="193"/>
      <c r="G15" s="193"/>
      <c r="H15" s="314" t="s">
        <v>830</v>
      </c>
      <c r="I15" s="193"/>
      <c r="J15" s="193"/>
      <c r="K15" s="227"/>
      <c r="L15" s="193"/>
      <c r="M15" s="195"/>
      <c r="N15" s="193"/>
      <c r="O15" s="193"/>
      <c r="P15" s="193"/>
      <c r="Q15" s="193"/>
      <c r="R15" s="195"/>
      <c r="S15" s="193"/>
      <c r="T15" s="195" t="s">
        <v>860</v>
      </c>
      <c r="U15" s="564"/>
      <c r="V15" s="227"/>
    </row>
    <row r="16" spans="1:30" s="2" customFormat="1" ht="12" customHeight="1" x14ac:dyDescent="0.2">
      <c r="A16" s="95"/>
      <c r="B16" s="227"/>
      <c r="C16" s="197"/>
      <c r="D16" s="227"/>
      <c r="E16" s="313" t="s">
        <v>1504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2292</v>
      </c>
      <c r="D17" s="227"/>
      <c r="E17" s="314" t="s">
        <v>2395</v>
      </c>
      <c r="F17" s="193"/>
      <c r="G17" s="193"/>
      <c r="H17" s="314"/>
      <c r="I17" s="193"/>
      <c r="J17" s="193"/>
      <c r="K17" s="227"/>
      <c r="L17" s="193"/>
      <c r="M17" s="195"/>
      <c r="N17" s="193"/>
      <c r="O17" s="193"/>
      <c r="P17" s="193"/>
      <c r="Q17" s="193"/>
      <c r="R17" s="195"/>
      <c r="S17" s="193"/>
      <c r="T17" s="195" t="s">
        <v>860</v>
      </c>
      <c r="U17" s="563"/>
      <c r="V17" s="227"/>
    </row>
    <row r="18" spans="1:22" s="2" customFormat="1" ht="12" customHeight="1" x14ac:dyDescent="0.2">
      <c r="A18" s="95"/>
      <c r="B18" s="227"/>
      <c r="C18" s="197" t="s">
        <v>2293</v>
      </c>
      <c r="D18" s="227"/>
      <c r="E18" s="314" t="s">
        <v>317</v>
      </c>
      <c r="F18" s="193"/>
      <c r="G18" s="193"/>
      <c r="H18" s="314" t="s">
        <v>2047</v>
      </c>
      <c r="I18" s="193"/>
      <c r="J18" s="193"/>
      <c r="K18" s="110"/>
      <c r="L18" s="193" t="s">
        <v>2135</v>
      </c>
      <c r="M18" s="195"/>
      <c r="N18" s="193"/>
      <c r="O18" s="193"/>
      <c r="P18" s="193"/>
      <c r="Q18" s="193"/>
      <c r="R18" s="195"/>
      <c r="S18" s="193"/>
      <c r="T18" s="195" t="s">
        <v>860</v>
      </c>
      <c r="U18" s="104"/>
      <c r="V18" s="227"/>
    </row>
    <row r="19" spans="1:22" s="2" customFormat="1" ht="12" customHeight="1" x14ac:dyDescent="0.2">
      <c r="A19" s="95"/>
      <c r="B19" s="227"/>
      <c r="C19" s="197" t="s">
        <v>2294</v>
      </c>
      <c r="D19" s="227"/>
      <c r="E19" s="314" t="s">
        <v>2395</v>
      </c>
      <c r="F19" s="193"/>
      <c r="G19" s="193"/>
      <c r="H19" s="314"/>
      <c r="I19" s="193"/>
      <c r="J19" s="193"/>
      <c r="K19" s="227"/>
      <c r="L19" s="193"/>
      <c r="M19" s="195"/>
      <c r="N19" s="193"/>
      <c r="O19" s="193"/>
      <c r="P19" s="193"/>
      <c r="Q19" s="193"/>
      <c r="R19" s="195"/>
      <c r="S19" s="193"/>
      <c r="T19" s="195" t="s">
        <v>860</v>
      </c>
      <c r="U19" s="563"/>
      <c r="V19" s="227"/>
    </row>
    <row r="20" spans="1:22" s="2" customFormat="1" ht="12" customHeight="1" x14ac:dyDescent="0.2">
      <c r="A20" s="95"/>
      <c r="B20" s="227"/>
      <c r="C20" s="197" t="s">
        <v>315</v>
      </c>
      <c r="D20" s="227"/>
      <c r="E20" s="314" t="s">
        <v>317</v>
      </c>
      <c r="F20" s="193"/>
      <c r="G20" s="193"/>
      <c r="H20" s="314" t="s">
        <v>2047</v>
      </c>
      <c r="I20" s="193"/>
      <c r="J20" s="193"/>
      <c r="K20" s="110"/>
      <c r="L20" s="193" t="s">
        <v>2135</v>
      </c>
      <c r="M20" s="195"/>
      <c r="N20" s="193"/>
      <c r="O20" s="193"/>
      <c r="P20" s="193"/>
      <c r="Q20" s="193"/>
      <c r="R20" s="195"/>
      <c r="S20" s="193"/>
      <c r="T20" s="195" t="s">
        <v>860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608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2295</v>
      </c>
      <c r="D25" s="227"/>
      <c r="E25" s="236" t="s">
        <v>526</v>
      </c>
      <c r="F25" s="193"/>
      <c r="G25" s="193"/>
      <c r="H25" s="236"/>
      <c r="I25" s="195"/>
      <c r="J25" s="195"/>
      <c r="K25" s="233"/>
      <c r="L25" s="195"/>
      <c r="M25" s="193"/>
      <c r="N25" s="193"/>
      <c r="O25" s="193"/>
      <c r="P25" s="193"/>
      <c r="Q25" s="193"/>
      <c r="R25" s="195"/>
      <c r="S25" s="193"/>
      <c r="T25" s="195" t="s">
        <v>860</v>
      </c>
      <c r="U25" s="111"/>
      <c r="V25" s="227"/>
    </row>
    <row r="26" spans="1:22" s="2" customFormat="1" ht="12" customHeight="1" x14ac:dyDescent="0.2">
      <c r="A26" s="95"/>
      <c r="B26" s="227"/>
      <c r="C26" s="197"/>
      <c r="D26" s="227"/>
      <c r="E26" s="236" t="s">
        <v>2136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2296</v>
      </c>
      <c r="D27" s="227"/>
      <c r="E27" s="236" t="s">
        <v>1713</v>
      </c>
      <c r="F27" s="193"/>
      <c r="G27" s="193"/>
      <c r="H27" s="236"/>
      <c r="I27" s="195"/>
      <c r="J27" s="195"/>
      <c r="K27" s="233"/>
      <c r="L27" s="195"/>
      <c r="M27" s="193"/>
      <c r="N27" s="193"/>
      <c r="O27" s="193"/>
      <c r="P27" s="193"/>
      <c r="Q27" s="193"/>
      <c r="R27" s="195"/>
      <c r="S27" s="193"/>
      <c r="T27" s="195" t="s">
        <v>860</v>
      </c>
      <c r="U27" s="111"/>
      <c r="V27" s="227"/>
    </row>
    <row r="28" spans="1:22" s="2" customFormat="1" ht="12" customHeight="1" x14ac:dyDescent="0.2">
      <c r="A28" s="95"/>
      <c r="B28" s="227"/>
      <c r="C28" s="197" t="s">
        <v>2297</v>
      </c>
      <c r="D28" s="227"/>
      <c r="E28" s="236" t="s">
        <v>1445</v>
      </c>
      <c r="F28" s="193"/>
      <c r="G28" s="193"/>
      <c r="H28" s="236"/>
      <c r="I28" s="195"/>
      <c r="J28" s="195"/>
      <c r="K28" s="233"/>
      <c r="L28" s="195"/>
      <c r="M28" s="193"/>
      <c r="N28" s="193"/>
      <c r="O28" s="193"/>
      <c r="P28" s="193"/>
      <c r="Q28" s="193"/>
      <c r="R28" s="195"/>
      <c r="S28" s="193"/>
      <c r="T28" s="195" t="s">
        <v>860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609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2312</v>
      </c>
      <c r="D33" s="227"/>
      <c r="E33" s="236" t="s">
        <v>2372</v>
      </c>
      <c r="F33" s="193"/>
      <c r="G33" s="193"/>
      <c r="H33" s="236"/>
      <c r="I33" s="195"/>
      <c r="J33" s="195"/>
      <c r="K33" s="233"/>
      <c r="L33" s="195"/>
      <c r="M33" s="193"/>
      <c r="N33" s="193"/>
      <c r="O33" s="193"/>
      <c r="P33" s="193"/>
      <c r="Q33" s="193"/>
      <c r="R33" s="195"/>
      <c r="S33" s="193"/>
      <c r="T33" s="195" t="s">
        <v>860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2956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1930</v>
      </c>
      <c r="D36" s="227"/>
      <c r="E36" s="314" t="s">
        <v>2500</v>
      </c>
      <c r="F36" s="193"/>
      <c r="G36" s="193"/>
      <c r="H36" s="314"/>
      <c r="I36" s="195"/>
      <c r="J36" s="195"/>
      <c r="K36" s="233"/>
      <c r="L36" s="195"/>
      <c r="M36" s="193"/>
      <c r="N36" s="193"/>
      <c r="O36" s="193"/>
      <c r="P36" s="193"/>
      <c r="Q36" s="193"/>
      <c r="R36" s="195"/>
      <c r="S36" s="193"/>
      <c r="T36" s="195" t="s">
        <v>860</v>
      </c>
      <c r="U36" s="111"/>
      <c r="V36" s="227"/>
    </row>
    <row r="37" spans="1:22" s="2" customFormat="1" ht="12" customHeight="1" x14ac:dyDescent="0.2">
      <c r="A37" s="95"/>
      <c r="B37" s="227"/>
      <c r="C37" s="197" t="s">
        <v>2983</v>
      </c>
      <c r="D37" s="227"/>
      <c r="E37" s="314" t="s">
        <v>2409</v>
      </c>
      <c r="F37" s="193"/>
      <c r="G37" s="193"/>
      <c r="H37" s="314"/>
      <c r="I37" s="195"/>
      <c r="J37" s="195"/>
      <c r="K37" s="233"/>
      <c r="L37" s="195"/>
      <c r="M37" s="193"/>
      <c r="N37" s="193"/>
      <c r="O37" s="193"/>
      <c r="P37" s="193"/>
      <c r="Q37" s="193"/>
      <c r="R37" s="195"/>
      <c r="S37" s="193"/>
      <c r="T37" s="195" t="s">
        <v>860</v>
      </c>
      <c r="U37" s="111"/>
      <c r="V37" s="227"/>
    </row>
    <row r="38" spans="1:22" s="2" customFormat="1" x14ac:dyDescent="0.2">
      <c r="A38" s="95"/>
      <c r="B38" s="227"/>
      <c r="C38" s="240" t="s">
        <v>2806</v>
      </c>
      <c r="D38" s="227"/>
      <c r="E38" s="193"/>
      <c r="F38" s="193"/>
      <c r="G38" s="193"/>
      <c r="H38" s="193"/>
      <c r="I38" s="195"/>
      <c r="J38" s="195"/>
      <c r="K38" s="233"/>
      <c r="L38" s="195"/>
      <c r="M38" s="193"/>
      <c r="N38" s="193"/>
      <c r="O38" s="193"/>
      <c r="P38" s="193"/>
      <c r="Q38" s="193"/>
      <c r="R38" s="196" t="s">
        <v>1525</v>
      </c>
      <c r="S38" s="193"/>
      <c r="T38" s="195" t="s">
        <v>860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1271</v>
      </c>
      <c r="D40" s="227"/>
      <c r="E40" s="236" t="s">
        <v>2463</v>
      </c>
      <c r="F40" s="193"/>
      <c r="G40" s="193"/>
      <c r="H40" s="236"/>
      <c r="I40" s="195"/>
      <c r="J40" s="195"/>
      <c r="K40" s="233"/>
      <c r="L40" s="195"/>
      <c r="M40" s="193"/>
      <c r="N40" s="193"/>
      <c r="O40" s="193"/>
      <c r="P40" s="193"/>
      <c r="Q40" s="193"/>
      <c r="R40" s="195"/>
      <c r="S40" s="193"/>
      <c r="T40" s="195" t="s">
        <v>860</v>
      </c>
      <c r="U40" s="111"/>
      <c r="V40" s="227"/>
    </row>
    <row r="41" spans="1:22" s="2" customFormat="1" ht="12" customHeight="1" x14ac:dyDescent="0.2">
      <c r="A41" s="95"/>
      <c r="B41" s="227"/>
      <c r="C41" s="197" t="s">
        <v>1272</v>
      </c>
      <c r="D41" s="227"/>
      <c r="E41" s="236" t="s">
        <v>598</v>
      </c>
      <c r="F41" s="193"/>
      <c r="G41" s="193"/>
      <c r="H41" s="236"/>
      <c r="I41" s="195"/>
      <c r="J41" s="195"/>
      <c r="K41" s="233"/>
      <c r="L41" s="195"/>
      <c r="M41" s="193"/>
      <c r="N41" s="193"/>
      <c r="O41" s="193"/>
      <c r="P41" s="193"/>
      <c r="Q41" s="193"/>
      <c r="R41" s="195"/>
      <c r="S41" s="193"/>
      <c r="T41" s="195" t="s">
        <v>860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610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1273</v>
      </c>
      <c r="D46" s="227"/>
      <c r="E46" s="236" t="s">
        <v>2893</v>
      </c>
      <c r="F46" s="193"/>
      <c r="G46" s="193"/>
      <c r="H46" s="236"/>
      <c r="I46" s="195"/>
      <c r="J46" s="195"/>
      <c r="K46" s="233"/>
      <c r="L46" s="195"/>
      <c r="M46" s="193"/>
      <c r="N46" s="193"/>
      <c r="O46" s="193"/>
      <c r="P46" s="193"/>
      <c r="Q46" s="193"/>
      <c r="R46" s="195"/>
      <c r="S46" s="193"/>
      <c r="T46" s="195" t="s">
        <v>860</v>
      </c>
      <c r="U46" s="111"/>
      <c r="V46" s="227"/>
    </row>
    <row r="47" spans="1:22" s="2" customFormat="1" ht="12" customHeight="1" x14ac:dyDescent="0.2">
      <c r="A47" s="95"/>
      <c r="B47" s="227"/>
      <c r="C47" s="197" t="s">
        <v>1579</v>
      </c>
      <c r="D47" s="227"/>
      <c r="E47" s="236" t="s">
        <v>1480</v>
      </c>
      <c r="F47" s="193"/>
      <c r="G47" s="193"/>
      <c r="H47" s="236"/>
      <c r="I47" s="195"/>
      <c r="J47" s="195"/>
      <c r="K47" s="233"/>
      <c r="L47" s="195"/>
      <c r="M47" s="193"/>
      <c r="N47" s="193"/>
      <c r="O47" s="193"/>
      <c r="P47" s="193"/>
      <c r="Q47" s="193"/>
      <c r="R47" s="195"/>
      <c r="S47" s="193"/>
      <c r="T47" s="195" t="s">
        <v>860</v>
      </c>
      <c r="U47" s="111"/>
      <c r="V47" s="227"/>
    </row>
    <row r="48" spans="1:22" s="2" customFormat="1" ht="12" customHeight="1" x14ac:dyDescent="0.2">
      <c r="A48" s="95"/>
      <c r="B48" s="227"/>
      <c r="C48" s="197" t="s">
        <v>1037</v>
      </c>
      <c r="D48" s="227"/>
      <c r="E48" s="236" t="s">
        <v>1642</v>
      </c>
      <c r="F48" s="193"/>
      <c r="G48" s="193"/>
      <c r="H48" s="236"/>
      <c r="I48" s="195"/>
      <c r="J48" s="195"/>
      <c r="K48" s="233"/>
      <c r="L48" s="195"/>
      <c r="M48" s="193"/>
      <c r="N48" s="193"/>
      <c r="O48" s="193"/>
      <c r="P48" s="193"/>
      <c r="Q48" s="193"/>
      <c r="R48" s="195"/>
      <c r="S48" s="193"/>
      <c r="T48" s="195" t="s">
        <v>860</v>
      </c>
      <c r="U48" s="111"/>
      <c r="V48" s="227"/>
    </row>
    <row r="49" spans="1:22" s="2" customFormat="1" ht="12" customHeight="1" x14ac:dyDescent="0.2">
      <c r="A49" s="95"/>
      <c r="B49" s="227"/>
      <c r="C49" s="197" t="s">
        <v>2231</v>
      </c>
      <c r="D49" s="227"/>
      <c r="E49" s="236" t="s">
        <v>1488</v>
      </c>
      <c r="F49" s="193"/>
      <c r="G49" s="193"/>
      <c r="H49" s="236"/>
      <c r="I49" s="195"/>
      <c r="J49" s="195"/>
      <c r="K49" s="233"/>
      <c r="L49" s="195"/>
      <c r="M49" s="193"/>
      <c r="N49" s="193"/>
      <c r="O49" s="193"/>
      <c r="P49" s="193"/>
      <c r="Q49" s="193"/>
      <c r="R49" s="195"/>
      <c r="S49" s="193"/>
      <c r="T49" s="195" t="s">
        <v>860</v>
      </c>
      <c r="U49" s="111"/>
      <c r="V49" s="227"/>
    </row>
    <row r="50" spans="1:22" s="2" customFormat="1" ht="12" customHeight="1" x14ac:dyDescent="0.2">
      <c r="A50" s="95"/>
      <c r="B50" s="227"/>
      <c r="C50" s="197" t="s">
        <v>1040</v>
      </c>
      <c r="D50" s="227"/>
      <c r="E50" s="236" t="s">
        <v>1032</v>
      </c>
      <c r="F50" s="193"/>
      <c r="G50" s="193"/>
      <c r="H50" s="236" t="s">
        <v>2561</v>
      </c>
      <c r="I50" s="193"/>
      <c r="J50" s="193"/>
      <c r="K50" s="110"/>
      <c r="L50" s="193" t="s">
        <v>2171</v>
      </c>
      <c r="M50" s="193"/>
      <c r="N50" s="193"/>
      <c r="O50" s="193"/>
      <c r="P50" s="193"/>
      <c r="Q50" s="193"/>
      <c r="R50" s="193"/>
      <c r="S50" s="193"/>
      <c r="T50" s="195" t="s">
        <v>860</v>
      </c>
      <c r="U50" s="111"/>
      <c r="V50" s="227"/>
    </row>
    <row r="51" spans="1:22" s="2" customFormat="1" ht="12" customHeight="1" x14ac:dyDescent="0.2">
      <c r="A51" s="95"/>
      <c r="B51" s="227"/>
      <c r="C51" s="197" t="s">
        <v>1039</v>
      </c>
      <c r="D51" s="227"/>
      <c r="E51" s="236" t="s">
        <v>1032</v>
      </c>
      <c r="F51" s="193"/>
      <c r="G51" s="193"/>
      <c r="H51" s="236" t="s">
        <v>2561</v>
      </c>
      <c r="I51" s="193"/>
      <c r="J51" s="193"/>
      <c r="K51" s="110"/>
      <c r="L51" s="193" t="s">
        <v>2171</v>
      </c>
      <c r="M51" s="193"/>
      <c r="N51" s="193"/>
      <c r="O51" s="193"/>
      <c r="P51" s="193"/>
      <c r="Q51" s="193"/>
      <c r="R51" s="195"/>
      <c r="S51" s="193"/>
      <c r="T51" s="195" t="s">
        <v>860</v>
      </c>
      <c r="U51" s="111"/>
      <c r="V51" s="227"/>
    </row>
    <row r="52" spans="1:22" s="2" customFormat="1" ht="12" customHeight="1" x14ac:dyDescent="0.2">
      <c r="A52" s="95"/>
      <c r="B52" s="227"/>
      <c r="C52" s="197" t="s">
        <v>1038</v>
      </c>
      <c r="D52" s="227"/>
      <c r="E52" s="236" t="s">
        <v>1032</v>
      </c>
      <c r="F52" s="193"/>
      <c r="G52" s="193"/>
      <c r="H52" s="236" t="s">
        <v>2561</v>
      </c>
      <c r="I52" s="193"/>
      <c r="J52" s="193"/>
      <c r="K52" s="110"/>
      <c r="L52" s="193" t="s">
        <v>2171</v>
      </c>
      <c r="M52" s="193"/>
      <c r="N52" s="193"/>
      <c r="O52" s="193"/>
      <c r="P52" s="193"/>
      <c r="Q52" s="193"/>
      <c r="R52" s="195"/>
      <c r="S52" s="193"/>
      <c r="T52" s="195" t="s">
        <v>860</v>
      </c>
      <c r="U52" s="111"/>
      <c r="V52" s="227"/>
    </row>
    <row r="53" spans="1:22" s="2" customFormat="1" x14ac:dyDescent="0.2">
      <c r="A53" s="95"/>
      <c r="B53" s="227"/>
      <c r="C53" s="240" t="s">
        <v>628</v>
      </c>
      <c r="D53" s="227"/>
      <c r="E53" s="193"/>
      <c r="F53" s="193"/>
      <c r="G53" s="193"/>
      <c r="H53" s="193"/>
      <c r="I53" s="195"/>
      <c r="J53" s="195"/>
      <c r="K53" s="233"/>
      <c r="L53" s="195"/>
      <c r="M53" s="193"/>
      <c r="N53" s="193"/>
      <c r="O53" s="193"/>
      <c r="P53" s="193"/>
      <c r="Q53" s="193"/>
      <c r="R53" s="196" t="s">
        <v>2925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enableFormatConditionsCalculation="0">
    <tabColor indexed="20"/>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2986</v>
      </c>
      <c r="D1" s="201"/>
      <c r="E1" s="162"/>
      <c r="F1" s="203" t="s">
        <v>20</v>
      </c>
      <c r="G1" s="203" t="s">
        <v>20</v>
      </c>
      <c r="H1" s="162" t="s">
        <v>1937</v>
      </c>
      <c r="I1" s="203" t="s">
        <v>20</v>
      </c>
      <c r="J1" s="203" t="s">
        <v>20</v>
      </c>
      <c r="K1" s="203"/>
      <c r="L1" s="203"/>
      <c r="M1" s="204"/>
      <c r="N1" s="203"/>
      <c r="O1" s="203"/>
      <c r="P1" s="203"/>
      <c r="Q1" s="203" t="s">
        <v>1937</v>
      </c>
      <c r="R1" s="203"/>
      <c r="S1" s="203"/>
      <c r="T1" s="203"/>
      <c r="U1" s="203"/>
      <c r="V1" s="824">
        <v>42893.634345138889</v>
      </c>
      <c r="W1" s="203"/>
    </row>
    <row r="2" spans="1:31" s="150" customFormat="1" ht="6" customHeight="1" x14ac:dyDescent="0.2">
      <c r="A2" s="213"/>
      <c r="B2" s="1296"/>
      <c r="C2" s="1261" t="s">
        <v>529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2989</v>
      </c>
      <c r="D3" s="1303"/>
      <c r="E3" s="1302"/>
      <c r="F3" s="1304"/>
      <c r="G3" s="1306"/>
      <c r="H3" s="1305"/>
      <c r="I3" s="1304"/>
      <c r="J3" s="1306"/>
      <c r="K3" s="1304"/>
      <c r="L3" s="1306"/>
      <c r="M3" s="1305"/>
      <c r="N3" s="1305"/>
      <c r="O3" s="1305"/>
      <c r="P3" s="1305"/>
      <c r="Q3" s="1305"/>
      <c r="R3" s="1305"/>
      <c r="S3" s="1305"/>
      <c r="T3" s="1305"/>
      <c r="U3" s="1305"/>
      <c r="V3" s="1281" t="s">
        <v>894</v>
      </c>
      <c r="W3" s="1305"/>
    </row>
    <row r="4" spans="1:31" s="146" customFormat="1" ht="15" customHeight="1" x14ac:dyDescent="0.2">
      <c r="A4" s="162"/>
      <c r="B4" s="1282"/>
      <c r="C4" s="1283" t="s">
        <v>2990</v>
      </c>
      <c r="D4" s="1284"/>
      <c r="E4" s="1285"/>
      <c r="F4" s="1307"/>
      <c r="G4" s="1309"/>
      <c r="H4" s="1308"/>
      <c r="I4" s="1307"/>
      <c r="J4" s="1309"/>
      <c r="K4" s="1310"/>
      <c r="L4" s="1310"/>
      <c r="M4" s="1307"/>
      <c r="N4" s="1307"/>
      <c r="O4" s="1307"/>
      <c r="P4" s="1307"/>
      <c r="Q4" s="1307"/>
      <c r="R4" s="1307"/>
      <c r="S4" s="1307"/>
      <c r="T4" s="1307"/>
      <c r="U4" s="1307"/>
      <c r="V4" s="1287" t="s">
        <v>570</v>
      </c>
      <c r="W4" s="1310"/>
      <c r="AE4" s="188"/>
    </row>
    <row r="5" spans="1:31" s="146"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307"/>
      <c r="V5" s="1291" t="s">
        <v>274</v>
      </c>
      <c r="W5" s="1310"/>
      <c r="AE5" s="133"/>
    </row>
    <row r="6" spans="1:31" s="166" customFormat="1" ht="17.100000000000001" hidden="1" customHeight="1" x14ac:dyDescent="0.2">
      <c r="A6" s="209"/>
      <c r="B6" s="1302"/>
      <c r="C6" s="1278" t="s">
        <v>2992</v>
      </c>
      <c r="D6" s="1303"/>
      <c r="E6" s="1302"/>
      <c r="F6" s="1304"/>
      <c r="G6" s="1318"/>
      <c r="H6" s="1305"/>
      <c r="I6" s="1304"/>
      <c r="J6" s="1312"/>
      <c r="K6" s="1304"/>
      <c r="L6" s="1306"/>
      <c r="M6" s="1305"/>
      <c r="N6" s="1305"/>
      <c r="O6" s="1305"/>
      <c r="P6" s="1305"/>
      <c r="Q6" s="1305"/>
      <c r="R6" s="1305"/>
      <c r="S6" s="1305"/>
      <c r="T6" s="1305"/>
      <c r="U6" s="1305"/>
      <c r="V6" s="1281" t="s">
        <v>895</v>
      </c>
      <c r="W6" s="1305"/>
    </row>
    <row r="7" spans="1:31" s="167" customFormat="1" ht="15" hidden="1" customHeight="1" x14ac:dyDescent="0.2">
      <c r="A7" s="162"/>
      <c r="B7" s="1282"/>
      <c r="C7" s="1283" t="s">
        <v>2993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307"/>
      <c r="V8" s="1291" t="s">
        <v>2995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1960</v>
      </c>
      <c r="T11" s="253" t="s">
        <v>664</v>
      </c>
      <c r="U11" s="253" t="s">
        <v>2096</v>
      </c>
      <c r="V11" s="253" t="s">
        <v>918</v>
      </c>
      <c r="W11" s="227"/>
    </row>
    <row r="12" spans="1:31" s="2" customFormat="1" hidden="1" x14ac:dyDescent="0.2">
      <c r="A12" s="95" t="s">
        <v>1937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2752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2476</v>
      </c>
      <c r="T14" s="37" t="s">
        <v>2476</v>
      </c>
      <c r="U14" s="37" t="s">
        <v>1550</v>
      </c>
      <c r="V14" s="37" t="s">
        <v>2</v>
      </c>
      <c r="W14" s="227"/>
    </row>
    <row r="15" spans="1:31" s="2" customFormat="1" hidden="1" x14ac:dyDescent="0.2">
      <c r="A15" s="95" t="s">
        <v>1937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1042</v>
      </c>
      <c r="D16" s="227"/>
      <c r="E16" s="236" t="s">
        <v>1702</v>
      </c>
      <c r="F16" s="193"/>
      <c r="G16" s="193"/>
      <c r="H16" s="236"/>
      <c r="I16" s="195"/>
      <c r="J16" s="195"/>
      <c r="K16" s="233"/>
      <c r="L16" s="195"/>
      <c r="M16" s="193"/>
      <c r="N16" s="193"/>
      <c r="O16" s="193"/>
      <c r="P16" s="193"/>
      <c r="Q16" s="193"/>
      <c r="R16" s="279" t="s">
        <v>860</v>
      </c>
      <c r="S16" s="1229"/>
      <c r="T16" s="127"/>
      <c r="U16" s="111"/>
      <c r="V16" s="1183"/>
      <c r="W16" s="227"/>
    </row>
    <row r="17" spans="1:23" s="2" customFormat="1" ht="12" customHeight="1" x14ac:dyDescent="0.2">
      <c r="A17" s="95"/>
      <c r="B17" s="227"/>
      <c r="C17" s="197" t="s">
        <v>1043</v>
      </c>
      <c r="D17" s="227"/>
      <c r="E17" s="236" t="s">
        <v>1331</v>
      </c>
      <c r="F17" s="193"/>
      <c r="G17" s="193"/>
      <c r="H17" s="236"/>
      <c r="I17" s="195"/>
      <c r="J17" s="195"/>
      <c r="K17" s="233"/>
      <c r="L17" s="195"/>
      <c r="M17" s="193"/>
      <c r="N17" s="193"/>
      <c r="O17" s="193"/>
      <c r="P17" s="193"/>
      <c r="Q17" s="193"/>
      <c r="R17" s="279" t="s">
        <v>860</v>
      </c>
      <c r="S17" s="1229"/>
      <c r="T17" s="127"/>
      <c r="U17" s="111"/>
      <c r="V17" s="1184"/>
      <c r="W17" s="227"/>
    </row>
    <row r="18" spans="1:23" s="2" customFormat="1" ht="12" customHeight="1" x14ac:dyDescent="0.2">
      <c r="A18" s="95"/>
      <c r="B18" s="227"/>
      <c r="C18" s="197" t="s">
        <v>1044</v>
      </c>
      <c r="D18" s="227"/>
      <c r="E18" s="236" t="s">
        <v>1326</v>
      </c>
      <c r="F18" s="193"/>
      <c r="G18" s="193"/>
      <c r="H18" s="236"/>
      <c r="I18" s="195"/>
      <c r="J18" s="195"/>
      <c r="K18" s="233"/>
      <c r="L18" s="195"/>
      <c r="M18" s="193"/>
      <c r="N18" s="193"/>
      <c r="O18" s="193"/>
      <c r="P18" s="193"/>
      <c r="Q18" s="193"/>
      <c r="R18" s="279" t="s">
        <v>860</v>
      </c>
      <c r="S18" s="1229"/>
      <c r="T18" s="127"/>
      <c r="U18" s="111"/>
      <c r="V18" s="1184"/>
      <c r="W18" s="227"/>
    </row>
    <row r="19" spans="1:23" s="2" customFormat="1" ht="12" customHeight="1" x14ac:dyDescent="0.2">
      <c r="A19" s="95"/>
      <c r="B19" s="227"/>
      <c r="C19" s="197" t="s">
        <v>2232</v>
      </c>
      <c r="D19" s="227"/>
      <c r="E19" s="236" t="s">
        <v>1</v>
      </c>
      <c r="F19" s="193"/>
      <c r="G19" s="193"/>
      <c r="H19" s="236"/>
      <c r="I19" s="195"/>
      <c r="J19" s="195"/>
      <c r="K19" s="233"/>
      <c r="L19" s="195"/>
      <c r="M19" s="193"/>
      <c r="N19" s="193"/>
      <c r="O19" s="193"/>
      <c r="P19" s="193"/>
      <c r="Q19" s="193"/>
      <c r="R19" s="279" t="s">
        <v>860</v>
      </c>
      <c r="S19" s="1229"/>
      <c r="T19" s="127"/>
      <c r="U19" s="111"/>
      <c r="V19" s="1184"/>
      <c r="W19" s="227"/>
    </row>
    <row r="20" spans="1:23" s="2" customFormat="1" ht="12" customHeight="1" x14ac:dyDescent="0.2">
      <c r="A20" s="95"/>
      <c r="B20" s="227"/>
      <c r="C20" s="197" t="s">
        <v>1041</v>
      </c>
      <c r="D20" s="227"/>
      <c r="E20" s="236" t="s">
        <v>1032</v>
      </c>
      <c r="F20" s="193"/>
      <c r="G20" s="193"/>
      <c r="H20" s="236"/>
      <c r="I20" s="193"/>
      <c r="J20" s="193"/>
      <c r="K20" s="110"/>
      <c r="L20" s="193" t="s">
        <v>2171</v>
      </c>
      <c r="M20" s="195"/>
      <c r="N20" s="193"/>
      <c r="O20" s="193"/>
      <c r="P20" s="193"/>
      <c r="Q20" s="193"/>
      <c r="R20" s="279" t="s">
        <v>860</v>
      </c>
      <c r="S20" s="1229"/>
      <c r="T20" s="127"/>
      <c r="U20" s="111"/>
      <c r="V20" s="1185"/>
      <c r="W20" s="227"/>
    </row>
    <row r="21" spans="1:23" s="2" customFormat="1" ht="12" customHeight="1" x14ac:dyDescent="0.2">
      <c r="A21" s="95"/>
      <c r="B21" s="227"/>
      <c r="C21" s="240" t="s">
        <v>1580</v>
      </c>
      <c r="D21" s="227"/>
      <c r="E21" s="193"/>
      <c r="F21" s="194"/>
      <c r="G21" s="193"/>
      <c r="H21" s="193"/>
      <c r="I21" s="193"/>
      <c r="J21" s="193"/>
      <c r="K21" s="227"/>
      <c r="L21" s="193"/>
      <c r="M21" s="193"/>
      <c r="N21" s="193"/>
      <c r="O21" s="193"/>
      <c r="P21" s="196" t="s">
        <v>2837</v>
      </c>
      <c r="Q21" s="196" t="s">
        <v>2837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921</v>
      </c>
      <c r="T24" s="10" t="s">
        <v>920</v>
      </c>
      <c r="U24" s="10" t="s">
        <v>919</v>
      </c>
      <c r="V24" s="227"/>
      <c r="W24" s="227"/>
    </row>
    <row r="25" spans="1:23" s="2" customFormat="1" hidden="1" x14ac:dyDescent="0.2">
      <c r="A25" s="95" t="s">
        <v>1937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2751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1763</v>
      </c>
      <c r="F27" s="193"/>
      <c r="G27" s="193"/>
      <c r="H27" s="236"/>
      <c r="I27" s="195"/>
      <c r="J27" s="195"/>
      <c r="K27" s="233"/>
      <c r="L27" s="195"/>
      <c r="M27" s="193"/>
      <c r="N27" s="193"/>
      <c r="O27" s="193"/>
      <c r="P27" s="193"/>
      <c r="Q27" s="193"/>
      <c r="R27" s="193"/>
      <c r="S27" s="58" t="s">
        <v>1550</v>
      </c>
      <c r="T27" s="58" t="s">
        <v>1550</v>
      </c>
      <c r="U27" s="58" t="s">
        <v>1550</v>
      </c>
      <c r="V27" s="227"/>
      <c r="W27" s="227"/>
    </row>
    <row r="28" spans="1:23" s="2" customFormat="1" ht="12" customHeight="1" x14ac:dyDescent="0.2">
      <c r="A28" s="95"/>
      <c r="B28" s="227"/>
      <c r="C28" s="197" t="s">
        <v>1045</v>
      </c>
      <c r="D28" s="227"/>
      <c r="E28" s="314" t="s">
        <v>816</v>
      </c>
      <c r="F28" s="193"/>
      <c r="G28" s="193"/>
      <c r="H28" s="314"/>
      <c r="I28" s="193"/>
      <c r="J28" s="193"/>
      <c r="K28" s="227"/>
      <c r="L28" s="193"/>
      <c r="M28" s="193"/>
      <c r="N28" s="193"/>
      <c r="O28" s="193"/>
      <c r="P28" s="193"/>
      <c r="Q28" s="193"/>
      <c r="R28" s="279" t="s">
        <v>860</v>
      </c>
      <c r="S28" s="557"/>
      <c r="T28" s="557"/>
      <c r="U28" s="557"/>
      <c r="V28" s="227"/>
      <c r="W28" s="227"/>
    </row>
    <row r="29" spans="1:23" s="2" customFormat="1" ht="12" customHeight="1" x14ac:dyDescent="0.2">
      <c r="A29" s="95"/>
      <c r="B29" s="227"/>
      <c r="C29" s="197" t="s">
        <v>2685</v>
      </c>
      <c r="D29" s="227"/>
      <c r="E29" s="314" t="s">
        <v>2419</v>
      </c>
      <c r="F29" s="193"/>
      <c r="G29" s="193"/>
      <c r="H29" s="314"/>
      <c r="I29" s="193"/>
      <c r="J29" s="193"/>
      <c r="K29" s="227"/>
      <c r="L29" s="193"/>
      <c r="M29" s="193"/>
      <c r="N29" s="193"/>
      <c r="O29" s="193"/>
      <c r="P29" s="193"/>
      <c r="Q29" s="193"/>
      <c r="R29" s="279" t="s">
        <v>860</v>
      </c>
      <c r="S29" s="116"/>
      <c r="T29" s="116"/>
      <c r="U29" s="116"/>
      <c r="V29" s="227"/>
      <c r="W29" s="227"/>
    </row>
    <row r="30" spans="1:23" s="2" customFormat="1" ht="12" customHeight="1" x14ac:dyDescent="0.2">
      <c r="A30" s="95"/>
      <c r="B30" s="227"/>
      <c r="C30" s="197"/>
      <c r="D30" s="227"/>
      <c r="E30" s="236" t="s">
        <v>1762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2686</v>
      </c>
      <c r="D31" s="227"/>
      <c r="E31" s="314" t="s">
        <v>816</v>
      </c>
      <c r="F31" s="193"/>
      <c r="G31" s="193"/>
      <c r="H31" s="314"/>
      <c r="I31" s="193"/>
      <c r="J31" s="193"/>
      <c r="K31" s="227"/>
      <c r="L31" s="193"/>
      <c r="M31" s="193"/>
      <c r="N31" s="193"/>
      <c r="O31" s="193"/>
      <c r="P31" s="193"/>
      <c r="Q31" s="193"/>
      <c r="R31" s="279" t="s">
        <v>860</v>
      </c>
      <c r="S31" s="116"/>
      <c r="T31" s="116"/>
      <c r="U31" s="116"/>
      <c r="V31" s="227"/>
      <c r="W31" s="227"/>
    </row>
    <row r="32" spans="1:23" s="2" customFormat="1" ht="12" customHeight="1" x14ac:dyDescent="0.2">
      <c r="A32" s="95"/>
      <c r="B32" s="227"/>
      <c r="C32" s="197" t="s">
        <v>2233</v>
      </c>
      <c r="D32" s="227"/>
      <c r="E32" s="314" t="s">
        <v>2419</v>
      </c>
      <c r="F32" s="193"/>
      <c r="G32" s="193"/>
      <c r="H32" s="314"/>
      <c r="I32" s="193"/>
      <c r="J32" s="193"/>
      <c r="K32" s="227"/>
      <c r="L32" s="193"/>
      <c r="M32" s="193"/>
      <c r="N32" s="193"/>
      <c r="O32" s="193"/>
      <c r="P32" s="193"/>
      <c r="Q32" s="193"/>
      <c r="R32" s="279" t="s">
        <v>860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2981</v>
      </c>
      <c r="T35" s="57" t="s">
        <v>2982</v>
      </c>
      <c r="U35" s="57" t="s">
        <v>1784</v>
      </c>
      <c r="V35" s="227"/>
      <c r="W35" s="227"/>
    </row>
    <row r="36" spans="1:23" s="2" customFormat="1" hidden="1" x14ac:dyDescent="0.2">
      <c r="A36" s="95" t="s">
        <v>1937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195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1639</v>
      </c>
      <c r="F38" s="193"/>
      <c r="G38" s="193"/>
      <c r="H38" s="236"/>
      <c r="I38" s="195"/>
      <c r="J38" s="195"/>
      <c r="K38" s="233"/>
      <c r="L38" s="195"/>
      <c r="M38" s="193"/>
      <c r="N38" s="193"/>
      <c r="O38" s="193"/>
      <c r="P38" s="193"/>
      <c r="Q38" s="193"/>
      <c r="R38" s="193"/>
      <c r="S38" s="58" t="s">
        <v>1550</v>
      </c>
      <c r="T38" s="58" t="s">
        <v>1550</v>
      </c>
      <c r="U38" s="58" t="s">
        <v>1550</v>
      </c>
      <c r="V38" s="227"/>
      <c r="W38" s="227"/>
    </row>
    <row r="39" spans="1:23" s="2" customFormat="1" ht="12" customHeight="1" x14ac:dyDescent="0.2">
      <c r="A39" s="95"/>
      <c r="B39" s="227"/>
      <c r="C39" s="197" t="s">
        <v>1178</v>
      </c>
      <c r="D39" s="227"/>
      <c r="E39" s="314" t="s">
        <v>404</v>
      </c>
      <c r="F39" s="193"/>
      <c r="G39" s="193"/>
      <c r="H39" s="314"/>
      <c r="I39" s="195"/>
      <c r="J39" s="195"/>
      <c r="K39" s="233"/>
      <c r="L39" s="195"/>
      <c r="M39" s="193"/>
      <c r="N39" s="193"/>
      <c r="O39" s="193"/>
      <c r="P39" s="193"/>
      <c r="Q39" s="193"/>
      <c r="R39" s="279" t="s">
        <v>860</v>
      </c>
      <c r="S39" s="111">
        <v>4804614</v>
      </c>
      <c r="T39" s="111">
        <v>722463</v>
      </c>
      <c r="U39" s="1076"/>
      <c r="V39" s="227"/>
      <c r="W39" s="227"/>
    </row>
    <row r="40" spans="1:23" s="2" customFormat="1" ht="12" customHeight="1" x14ac:dyDescent="0.2">
      <c r="A40" s="95"/>
      <c r="B40" s="227"/>
      <c r="C40" s="197" t="s">
        <v>1640</v>
      </c>
      <c r="D40" s="227"/>
      <c r="E40" s="314" t="s">
        <v>513</v>
      </c>
      <c r="F40" s="193"/>
      <c r="G40" s="193"/>
      <c r="H40" s="314"/>
      <c r="I40" s="195"/>
      <c r="J40" s="195"/>
      <c r="K40" s="233"/>
      <c r="L40" s="195"/>
      <c r="M40" s="193"/>
      <c r="N40" s="193"/>
      <c r="O40" s="193"/>
      <c r="P40" s="193"/>
      <c r="Q40" s="193"/>
      <c r="R40" s="279" t="s">
        <v>860</v>
      </c>
      <c r="S40" s="111"/>
      <c r="T40" s="111"/>
      <c r="U40" s="1078"/>
      <c r="V40" s="227"/>
      <c r="W40" s="227"/>
    </row>
    <row r="41" spans="1:23" s="2" customFormat="1" ht="12" customHeight="1" x14ac:dyDescent="0.2">
      <c r="A41" s="95"/>
      <c r="B41" s="227"/>
      <c r="C41" s="197" t="s">
        <v>2689</v>
      </c>
      <c r="D41" s="227"/>
      <c r="E41" s="236" t="s">
        <v>1427</v>
      </c>
      <c r="F41" s="193"/>
      <c r="G41" s="193"/>
      <c r="H41" s="236"/>
      <c r="I41" s="195"/>
      <c r="J41" s="195"/>
      <c r="K41" s="233"/>
      <c r="L41" s="195"/>
      <c r="M41" s="193"/>
      <c r="N41" s="193"/>
      <c r="O41" s="193"/>
      <c r="P41" s="193"/>
      <c r="Q41" s="193"/>
      <c r="R41" s="279" t="s">
        <v>860</v>
      </c>
      <c r="S41" s="111"/>
      <c r="T41" s="111"/>
      <c r="U41" s="1079"/>
      <c r="V41" s="227"/>
      <c r="W41" s="227"/>
    </row>
    <row r="42" spans="1:23" s="2" customFormat="1" ht="12" customHeight="1" x14ac:dyDescent="0.2">
      <c r="A42" s="95"/>
      <c r="B42" s="227"/>
      <c r="C42" s="197"/>
      <c r="D42" s="227"/>
      <c r="E42" s="236" t="s">
        <v>194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2690</v>
      </c>
      <c r="D43" s="227"/>
      <c r="E43" s="314" t="s">
        <v>719</v>
      </c>
      <c r="F43" s="193"/>
      <c r="G43" s="193"/>
      <c r="H43" s="314"/>
      <c r="I43" s="195"/>
      <c r="J43" s="195"/>
      <c r="K43" s="233"/>
      <c r="L43" s="195"/>
      <c r="M43" s="193"/>
      <c r="N43" s="193"/>
      <c r="O43" s="193"/>
      <c r="P43" s="193"/>
      <c r="Q43" s="193"/>
      <c r="R43" s="279" t="s">
        <v>860</v>
      </c>
      <c r="S43" s="111"/>
      <c r="T43" s="111"/>
      <c r="U43" s="1076"/>
      <c r="V43" s="227"/>
      <c r="W43" s="227"/>
    </row>
    <row r="44" spans="1:23" s="2" customFormat="1" ht="12" customHeight="1" x14ac:dyDescent="0.2">
      <c r="A44" s="95"/>
      <c r="B44" s="227"/>
      <c r="C44" s="197" t="s">
        <v>2691</v>
      </c>
      <c r="D44" s="227"/>
      <c r="E44" s="314" t="s">
        <v>1442</v>
      </c>
      <c r="F44" s="193"/>
      <c r="G44" s="193"/>
      <c r="H44" s="314"/>
      <c r="I44" s="195"/>
      <c r="J44" s="195"/>
      <c r="K44" s="233"/>
      <c r="L44" s="195"/>
      <c r="M44" s="193"/>
      <c r="N44" s="193"/>
      <c r="O44" s="193"/>
      <c r="P44" s="193"/>
      <c r="Q44" s="193"/>
      <c r="R44" s="279" t="s">
        <v>860</v>
      </c>
      <c r="S44" s="111"/>
      <c r="T44" s="111"/>
      <c r="U44" s="1078"/>
      <c r="V44" s="227"/>
      <c r="W44" s="227"/>
    </row>
    <row r="45" spans="1:23" s="2" customFormat="1" ht="12" customHeight="1" x14ac:dyDescent="0.2">
      <c r="A45" s="95"/>
      <c r="B45" s="227"/>
      <c r="C45" s="197" t="s">
        <v>2692</v>
      </c>
      <c r="D45" s="227"/>
      <c r="E45" s="314" t="s">
        <v>1394</v>
      </c>
      <c r="F45" s="193"/>
      <c r="G45" s="193"/>
      <c r="H45" s="314"/>
      <c r="I45" s="195"/>
      <c r="J45" s="195"/>
      <c r="K45" s="233"/>
      <c r="L45" s="195"/>
      <c r="M45" s="193"/>
      <c r="N45" s="193"/>
      <c r="O45" s="193"/>
      <c r="P45" s="193"/>
      <c r="Q45" s="193"/>
      <c r="R45" s="279" t="s">
        <v>860</v>
      </c>
      <c r="S45" s="111"/>
      <c r="T45" s="111"/>
      <c r="U45" s="1078"/>
      <c r="V45" s="227"/>
      <c r="W45" s="227"/>
    </row>
    <row r="46" spans="1:23" s="2" customFormat="1" ht="12" customHeight="1" x14ac:dyDescent="0.2">
      <c r="A46" s="95"/>
      <c r="B46" s="227"/>
      <c r="C46" s="197" t="s">
        <v>2688</v>
      </c>
      <c r="D46" s="227"/>
      <c r="E46" s="314" t="s">
        <v>1032</v>
      </c>
      <c r="F46" s="193"/>
      <c r="G46" s="193"/>
      <c r="H46" s="314"/>
      <c r="I46" s="193"/>
      <c r="J46" s="193"/>
      <c r="K46" s="110"/>
      <c r="L46" s="193" t="s">
        <v>2171</v>
      </c>
      <c r="M46" s="193" t="s">
        <v>2171</v>
      </c>
      <c r="N46" s="193"/>
      <c r="O46" s="193"/>
      <c r="P46" s="193"/>
      <c r="Q46" s="193"/>
      <c r="R46" s="279" t="s">
        <v>860</v>
      </c>
      <c r="S46" s="111"/>
      <c r="T46" s="111"/>
      <c r="U46" s="1078"/>
      <c r="V46" s="227"/>
      <c r="W46" s="227"/>
    </row>
    <row r="47" spans="1:23" s="2" customFormat="1" ht="12" customHeight="1" x14ac:dyDescent="0.2">
      <c r="A47" s="95"/>
      <c r="B47" s="227"/>
      <c r="C47" s="197" t="s">
        <v>2687</v>
      </c>
      <c r="D47" s="227"/>
      <c r="E47" s="314" t="s">
        <v>1032</v>
      </c>
      <c r="F47" s="193"/>
      <c r="G47" s="193"/>
      <c r="H47" s="314"/>
      <c r="I47" s="193"/>
      <c r="J47" s="193"/>
      <c r="K47" s="110"/>
      <c r="L47" s="193" t="s">
        <v>2171</v>
      </c>
      <c r="M47" s="193" t="s">
        <v>2171</v>
      </c>
      <c r="N47" s="193"/>
      <c r="O47" s="193"/>
      <c r="P47" s="193"/>
      <c r="Q47" s="193"/>
      <c r="R47" s="279" t="s">
        <v>860</v>
      </c>
      <c r="S47" s="111"/>
      <c r="T47" s="111"/>
      <c r="U47" s="1078"/>
      <c r="V47" s="227"/>
      <c r="W47" s="227"/>
    </row>
    <row r="48" spans="1:23" s="2" customFormat="1" ht="12" customHeight="1" x14ac:dyDescent="0.2">
      <c r="A48" s="95"/>
      <c r="B48" s="227"/>
      <c r="C48" s="240" t="s">
        <v>1583</v>
      </c>
      <c r="D48" s="227"/>
      <c r="E48" s="193"/>
      <c r="F48" s="193"/>
      <c r="G48" s="193"/>
      <c r="H48" s="193"/>
      <c r="I48" s="195"/>
      <c r="J48" s="195"/>
      <c r="K48" s="233"/>
      <c r="L48" s="195"/>
      <c r="M48" s="193"/>
      <c r="N48" s="193"/>
      <c r="O48" s="193"/>
      <c r="P48" s="196" t="s">
        <v>2837</v>
      </c>
      <c r="Q48" s="196" t="s">
        <v>2837</v>
      </c>
      <c r="R48" s="195"/>
      <c r="S48" s="334">
        <v>4804614</v>
      </c>
      <c r="T48" s="334">
        <v>722463</v>
      </c>
      <c r="U48" s="1079"/>
      <c r="V48" s="227"/>
      <c r="W48" s="227"/>
    </row>
    <row r="49" spans="1:23" s="2" customFormat="1" ht="11.1" customHeight="1" x14ac:dyDescent="0.2">
      <c r="A49" s="95"/>
      <c r="B49" s="227"/>
      <c r="C49" s="197"/>
      <c r="D49" s="227"/>
      <c r="E49" s="313" t="s">
        <v>2464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2234</v>
      </c>
      <c r="D50" s="227"/>
      <c r="E50" s="314" t="s">
        <v>2291</v>
      </c>
      <c r="F50" s="193"/>
      <c r="G50" s="193"/>
      <c r="H50" s="314"/>
      <c r="I50" s="195"/>
      <c r="J50" s="195"/>
      <c r="K50" s="233"/>
      <c r="L50" s="195"/>
      <c r="M50" s="193"/>
      <c r="N50" s="193"/>
      <c r="O50" s="193"/>
      <c r="P50" s="193"/>
      <c r="Q50" s="193"/>
      <c r="R50" s="279" t="s">
        <v>860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692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2808</v>
      </c>
      <c r="D53" s="227"/>
      <c r="E53" s="314" t="s">
        <v>2346</v>
      </c>
      <c r="F53" s="193"/>
      <c r="G53" s="193"/>
      <c r="H53" s="314"/>
      <c r="I53" s="195"/>
      <c r="J53" s="195"/>
      <c r="K53" s="233"/>
      <c r="L53" s="195"/>
      <c r="M53" s="193"/>
      <c r="N53" s="193"/>
      <c r="O53" s="193"/>
      <c r="P53" s="193"/>
      <c r="Q53" s="193"/>
      <c r="R53" s="279" t="s">
        <v>860</v>
      </c>
      <c r="S53" s="111"/>
      <c r="T53" s="813"/>
      <c r="U53" s="334">
        <v>0</v>
      </c>
      <c r="V53" s="227"/>
      <c r="W53" s="227"/>
    </row>
    <row r="54" spans="1:23" s="2" customFormat="1" ht="12" customHeight="1" x14ac:dyDescent="0.2">
      <c r="A54" s="95"/>
      <c r="B54" s="227"/>
      <c r="C54" s="197" t="s">
        <v>2009</v>
      </c>
      <c r="D54" s="227"/>
      <c r="E54" s="314" t="s">
        <v>1782</v>
      </c>
      <c r="F54" s="193"/>
      <c r="G54" s="193"/>
      <c r="H54" s="314"/>
      <c r="I54" s="195"/>
      <c r="J54" s="195"/>
      <c r="K54" s="233"/>
      <c r="L54" s="195"/>
      <c r="M54" s="193"/>
      <c r="N54" s="193"/>
      <c r="O54" s="193"/>
      <c r="P54" s="193"/>
      <c r="Q54" s="193"/>
      <c r="R54" s="279" t="s">
        <v>860</v>
      </c>
      <c r="S54" s="1186"/>
      <c r="T54" s="1186"/>
      <c r="U54" s="111"/>
      <c r="V54" s="227"/>
      <c r="W54" s="227"/>
    </row>
    <row r="55" spans="1:23" s="2" customFormat="1" ht="12" customHeight="1" x14ac:dyDescent="0.2">
      <c r="A55" s="95"/>
      <c r="B55" s="227"/>
      <c r="C55" s="240" t="s">
        <v>1783</v>
      </c>
      <c r="D55" s="227"/>
      <c r="E55" s="193"/>
      <c r="F55" s="193"/>
      <c r="G55" s="193"/>
      <c r="H55" s="193"/>
      <c r="I55" s="195"/>
      <c r="J55" s="195"/>
      <c r="K55" s="233"/>
      <c r="L55" s="195"/>
      <c r="M55" s="193"/>
      <c r="N55" s="193"/>
      <c r="O55" s="193"/>
      <c r="P55" s="196" t="s">
        <v>2837</v>
      </c>
      <c r="Q55" s="196" t="s">
        <v>2837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2981</v>
      </c>
      <c r="T58" s="57" t="s">
        <v>2982</v>
      </c>
      <c r="U58" s="266"/>
      <c r="V58" s="227"/>
      <c r="W58" s="227"/>
    </row>
    <row r="59" spans="1:23" s="2" customFormat="1" ht="12" hidden="1" customHeight="1" x14ac:dyDescent="0.2">
      <c r="A59" s="95" t="s">
        <v>1937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674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1550</v>
      </c>
      <c r="T61" s="58" t="s">
        <v>1550</v>
      </c>
      <c r="U61" s="266"/>
      <c r="V61" s="227"/>
      <c r="W61" s="227"/>
    </row>
    <row r="62" spans="1:23" s="2" customFormat="1" ht="12" customHeight="1" x14ac:dyDescent="0.2">
      <c r="A62" s="95"/>
      <c r="B62" s="227"/>
      <c r="C62" s="197" t="s">
        <v>1587</v>
      </c>
      <c r="D62" s="227"/>
      <c r="E62" s="236" t="s">
        <v>591</v>
      </c>
      <c r="F62" s="193"/>
      <c r="G62" s="193"/>
      <c r="H62" s="236"/>
      <c r="I62" s="195"/>
      <c r="J62" s="195"/>
      <c r="K62" s="233"/>
      <c r="L62" s="195"/>
      <c r="M62" s="193"/>
      <c r="N62" s="193"/>
      <c r="O62" s="193"/>
      <c r="P62" s="193"/>
      <c r="Q62" s="193"/>
      <c r="R62" s="193" t="s">
        <v>860</v>
      </c>
      <c r="S62" s="111"/>
      <c r="T62" s="111"/>
      <c r="U62" s="228"/>
      <c r="V62" s="227"/>
      <c r="W62" s="227"/>
    </row>
    <row r="63" spans="1:23" s="2" customFormat="1" ht="12" customHeight="1" x14ac:dyDescent="0.2">
      <c r="A63" s="95"/>
      <c r="B63" s="227"/>
      <c r="C63" s="197" t="s">
        <v>2477</v>
      </c>
      <c r="D63" s="227"/>
      <c r="E63" s="236" t="s">
        <v>1969</v>
      </c>
      <c r="F63" s="193"/>
      <c r="G63" s="193"/>
      <c r="H63" s="236"/>
      <c r="I63" s="195"/>
      <c r="J63" s="195"/>
      <c r="K63" s="233"/>
      <c r="L63" s="195"/>
      <c r="M63" s="193"/>
      <c r="N63" s="193"/>
      <c r="O63" s="193"/>
      <c r="P63" s="193"/>
      <c r="Q63" s="193"/>
      <c r="R63" s="193" t="s">
        <v>860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enableFormatConditionsCalculation="0">
    <tabColor indexed="20"/>
    <pageSetUpPr fitToPage="1"/>
  </sheetPr>
  <dimension ref="A1:AD40"/>
  <sheetViews>
    <sheetView showGridLines="0" workbookViewId="0">
      <pane ySplit="9" topLeftCell="A10" activePane="bottomLeft" state="frozen"/>
      <selection activeCell="D4" sqref="D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2986</v>
      </c>
      <c r="D1" s="201"/>
      <c r="E1" s="162"/>
      <c r="F1" s="203" t="s">
        <v>20</v>
      </c>
      <c r="G1" s="203" t="s">
        <v>20</v>
      </c>
      <c r="H1" s="162" t="s">
        <v>1937</v>
      </c>
      <c r="I1" s="203" t="s">
        <v>20</v>
      </c>
      <c r="J1" s="203" t="s">
        <v>20</v>
      </c>
      <c r="K1" s="203"/>
      <c r="L1" s="203" t="s">
        <v>1937</v>
      </c>
      <c r="M1" s="204"/>
      <c r="N1" s="203"/>
      <c r="O1" s="203"/>
      <c r="P1" s="203"/>
      <c r="Q1" s="203"/>
      <c r="R1" s="203"/>
      <c r="S1" s="203"/>
      <c r="T1" s="203"/>
      <c r="U1" s="824">
        <v>42893.634345254628</v>
      </c>
      <c r="V1" s="203"/>
    </row>
    <row r="2" spans="1:30" s="150" customFormat="1" ht="6" customHeight="1" x14ac:dyDescent="0.2">
      <c r="A2" s="213"/>
      <c r="B2" s="1296"/>
      <c r="C2" s="1261" t="s">
        <v>529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2989</v>
      </c>
      <c r="D3" s="1303"/>
      <c r="E3" s="1302"/>
      <c r="F3" s="1304"/>
      <c r="G3" s="1306"/>
      <c r="H3" s="1305"/>
      <c r="I3" s="1304"/>
      <c r="J3" s="1306"/>
      <c r="K3" s="1304"/>
      <c r="L3" s="1306"/>
      <c r="M3" s="1305"/>
      <c r="N3" s="1305"/>
      <c r="O3" s="1305"/>
      <c r="P3" s="1305"/>
      <c r="Q3" s="1305"/>
      <c r="R3" s="1305"/>
      <c r="S3" s="1305"/>
      <c r="T3" s="1305"/>
      <c r="U3" s="1281" t="s">
        <v>894</v>
      </c>
      <c r="V3" s="1305"/>
    </row>
    <row r="4" spans="1:30" s="146" customFormat="1" ht="15" customHeight="1" x14ac:dyDescent="0.2">
      <c r="A4" s="162"/>
      <c r="B4" s="1282"/>
      <c r="C4" s="1283" t="s">
        <v>2990</v>
      </c>
      <c r="D4" s="1284"/>
      <c r="E4" s="1285"/>
      <c r="F4" s="1307"/>
      <c r="G4" s="1309"/>
      <c r="H4" s="1308"/>
      <c r="I4" s="1307"/>
      <c r="J4" s="1309"/>
      <c r="K4" s="1310"/>
      <c r="L4" s="1310"/>
      <c r="M4" s="1307"/>
      <c r="N4" s="1307"/>
      <c r="O4" s="1307"/>
      <c r="P4" s="1307"/>
      <c r="Q4" s="1307"/>
      <c r="R4" s="1307"/>
      <c r="S4" s="1307"/>
      <c r="T4" s="1307"/>
      <c r="U4" s="1287" t="s">
        <v>570</v>
      </c>
      <c r="V4" s="1310"/>
      <c r="AD4" s="188"/>
    </row>
    <row r="5" spans="1:30" s="146"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291" t="s">
        <v>274</v>
      </c>
      <c r="V5" s="1310"/>
      <c r="AD5" s="133"/>
    </row>
    <row r="6" spans="1:30" s="166" customFormat="1" ht="17.100000000000001" hidden="1" customHeight="1" x14ac:dyDescent="0.2">
      <c r="A6" s="209"/>
      <c r="B6" s="1302"/>
      <c r="C6" s="1278" t="s">
        <v>2992</v>
      </c>
      <c r="D6" s="1303"/>
      <c r="E6" s="1302"/>
      <c r="F6" s="1304"/>
      <c r="G6" s="1318"/>
      <c r="H6" s="1305"/>
      <c r="I6" s="1304"/>
      <c r="J6" s="1312"/>
      <c r="K6" s="1304"/>
      <c r="L6" s="1306"/>
      <c r="M6" s="1305"/>
      <c r="N6" s="1305"/>
      <c r="O6" s="1305"/>
      <c r="P6" s="1305"/>
      <c r="Q6" s="1305"/>
      <c r="R6" s="1305"/>
      <c r="S6" s="1305"/>
      <c r="T6" s="1305"/>
      <c r="U6" s="1281" t="s">
        <v>895</v>
      </c>
      <c r="V6" s="1305"/>
    </row>
    <row r="7" spans="1:30" s="167" customFormat="1" ht="15" hidden="1" customHeight="1" x14ac:dyDescent="0.2">
      <c r="A7" s="162"/>
      <c r="B7" s="1282"/>
      <c r="C7" s="1283" t="s">
        <v>2993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291" t="s">
        <v>2995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1764</v>
      </c>
      <c r="O14" s="80"/>
      <c r="P14" s="79" t="s">
        <v>1765</v>
      </c>
      <c r="Q14" s="80"/>
      <c r="R14" s="79" t="s">
        <v>1766</v>
      </c>
      <c r="S14" s="80"/>
      <c r="T14" s="79" t="s">
        <v>2164</v>
      </c>
      <c r="U14" s="80"/>
      <c r="V14" s="227"/>
    </row>
    <row r="15" spans="1:30" s="2" customFormat="1" ht="11.1" customHeight="1" x14ac:dyDescent="0.2">
      <c r="A15" s="95"/>
      <c r="B15" s="227"/>
      <c r="C15" s="197"/>
      <c r="D15" s="227"/>
      <c r="E15" s="193"/>
      <c r="F15" s="193"/>
      <c r="G15" s="193"/>
      <c r="H15" s="195"/>
      <c r="I15" s="195"/>
      <c r="J15" s="195"/>
      <c r="K15" s="195"/>
      <c r="L15" s="195"/>
      <c r="M15" s="227"/>
      <c r="N15" s="57" t="s">
        <v>2981</v>
      </c>
      <c r="O15" s="57" t="s">
        <v>2982</v>
      </c>
      <c r="P15" s="57" t="s">
        <v>2981</v>
      </c>
      <c r="Q15" s="57" t="s">
        <v>2982</v>
      </c>
      <c r="R15" s="57" t="s">
        <v>2981</v>
      </c>
      <c r="S15" s="57" t="s">
        <v>2982</v>
      </c>
      <c r="T15" s="57" t="s">
        <v>2981</v>
      </c>
      <c r="U15" s="57" t="s">
        <v>2982</v>
      </c>
      <c r="V15" s="227"/>
    </row>
    <row r="16" spans="1:30" s="2" customFormat="1" ht="11.1" hidden="1" customHeight="1" x14ac:dyDescent="0.2">
      <c r="A16" s="95" t="s">
        <v>1937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1937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1937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1550</v>
      </c>
      <c r="O20" s="58" t="s">
        <v>1550</v>
      </c>
      <c r="P20" s="58" t="s">
        <v>1550</v>
      </c>
      <c r="Q20" s="58" t="s">
        <v>1550</v>
      </c>
      <c r="R20" s="58" t="s">
        <v>1550</v>
      </c>
      <c r="S20" s="58" t="s">
        <v>1550</v>
      </c>
      <c r="T20" s="58" t="s">
        <v>1550</v>
      </c>
      <c r="U20" s="58" t="s">
        <v>1550</v>
      </c>
      <c r="V20" s="227"/>
    </row>
    <row r="21" spans="1:22" s="2" customFormat="1" ht="12" customHeight="1" x14ac:dyDescent="0.2">
      <c r="A21" s="95"/>
      <c r="B21" s="227"/>
      <c r="C21" s="197" t="s">
        <v>1584</v>
      </c>
      <c r="D21" s="227"/>
      <c r="E21" s="1093" t="s">
        <v>715</v>
      </c>
      <c r="F21" s="315"/>
      <c r="G21" s="315"/>
      <c r="H21" s="196"/>
      <c r="I21" s="196"/>
      <c r="J21" s="196"/>
      <c r="K21" s="196"/>
      <c r="L21" s="195"/>
      <c r="M21" s="227" t="s">
        <v>860</v>
      </c>
      <c r="N21" s="111">
        <v>3839747</v>
      </c>
      <c r="O21" s="111">
        <v>720121</v>
      </c>
      <c r="P21" s="111"/>
      <c r="Q21" s="111"/>
      <c r="R21" s="111"/>
      <c r="S21" s="111"/>
      <c r="T21" s="111"/>
      <c r="U21" s="111"/>
      <c r="V21" s="227"/>
    </row>
    <row r="22" spans="1:22" s="2" customFormat="1" ht="12" customHeight="1" x14ac:dyDescent="0.2">
      <c r="A22" s="95"/>
      <c r="B22" s="227"/>
      <c r="C22" s="197" t="s">
        <v>1585</v>
      </c>
      <c r="D22" s="227"/>
      <c r="E22" s="1093" t="s">
        <v>808</v>
      </c>
      <c r="F22" s="315"/>
      <c r="G22" s="315"/>
      <c r="H22" s="196"/>
      <c r="I22" s="196"/>
      <c r="J22" s="196"/>
      <c r="K22" s="196"/>
      <c r="L22" s="195"/>
      <c r="M22" s="227" t="s">
        <v>860</v>
      </c>
      <c r="N22" s="111">
        <v>2144053</v>
      </c>
      <c r="O22" s="111">
        <v>565908</v>
      </c>
      <c r="P22" s="111"/>
      <c r="Q22" s="111"/>
      <c r="R22" s="111"/>
      <c r="S22" s="111"/>
      <c r="T22" s="111"/>
      <c r="U22" s="111"/>
      <c r="V22" s="227"/>
    </row>
    <row r="23" spans="1:22" s="2" customFormat="1" ht="12" customHeight="1" x14ac:dyDescent="0.2">
      <c r="A23" s="95"/>
      <c r="B23" s="227"/>
      <c r="C23" s="197" t="s">
        <v>2693</v>
      </c>
      <c r="D23" s="227"/>
      <c r="E23" s="1093" t="s">
        <v>2754</v>
      </c>
      <c r="F23" s="315"/>
      <c r="G23" s="315"/>
      <c r="H23" s="196"/>
      <c r="I23" s="196"/>
      <c r="J23" s="196"/>
      <c r="K23" s="196"/>
      <c r="L23" s="195"/>
      <c r="M23" s="227" t="s">
        <v>860</v>
      </c>
      <c r="N23" s="111">
        <v>1882736</v>
      </c>
      <c r="O23" s="111">
        <v>457684</v>
      </c>
      <c r="P23" s="111"/>
      <c r="Q23" s="111"/>
      <c r="R23" s="111"/>
      <c r="S23" s="111"/>
      <c r="T23" s="111"/>
      <c r="U23" s="111"/>
      <c r="V23" s="227"/>
    </row>
    <row r="24" spans="1:22" s="2" customFormat="1" ht="12" customHeight="1" x14ac:dyDescent="0.2">
      <c r="A24" s="95"/>
      <c r="B24" s="227"/>
      <c r="C24" s="197" t="s">
        <v>2694</v>
      </c>
      <c r="D24" s="227"/>
      <c r="E24" s="1093" t="s">
        <v>942</v>
      </c>
      <c r="F24" s="315"/>
      <c r="G24" s="315"/>
      <c r="H24" s="196"/>
      <c r="I24" s="196"/>
      <c r="J24" s="196"/>
      <c r="K24" s="196"/>
      <c r="L24" s="195"/>
      <c r="M24" s="227" t="s">
        <v>860</v>
      </c>
      <c r="N24" s="111">
        <v>1029698</v>
      </c>
      <c r="O24" s="111">
        <v>373953</v>
      </c>
      <c r="P24" s="111"/>
      <c r="Q24" s="111"/>
      <c r="R24" s="111"/>
      <c r="S24" s="111"/>
      <c r="T24" s="111"/>
      <c r="U24" s="111"/>
      <c r="V24" s="227"/>
    </row>
    <row r="25" spans="1:22" s="2" customFormat="1" ht="12" customHeight="1" x14ac:dyDescent="0.2">
      <c r="A25" s="95"/>
      <c r="B25" s="227"/>
      <c r="C25" s="197" t="s">
        <v>2695</v>
      </c>
      <c r="D25" s="227"/>
      <c r="E25" s="1093" t="s">
        <v>39</v>
      </c>
      <c r="F25" s="315"/>
      <c r="G25" s="315"/>
      <c r="H25" s="196"/>
      <c r="I25" s="196"/>
      <c r="J25" s="196"/>
      <c r="K25" s="196"/>
      <c r="L25" s="195"/>
      <c r="M25" s="227" t="s">
        <v>860</v>
      </c>
      <c r="N25" s="111">
        <v>1062795</v>
      </c>
      <c r="O25" s="111">
        <v>337881</v>
      </c>
      <c r="P25" s="111"/>
      <c r="Q25" s="111"/>
      <c r="R25" s="111"/>
      <c r="S25" s="111"/>
      <c r="T25" s="111"/>
      <c r="U25" s="111"/>
      <c r="V25" s="227"/>
    </row>
    <row r="26" spans="1:22" s="2" customFormat="1" ht="12" customHeight="1" x14ac:dyDescent="0.2">
      <c r="A26" s="95"/>
      <c r="B26" s="227"/>
      <c r="C26" s="197" t="s">
        <v>2696</v>
      </c>
      <c r="D26" s="227"/>
      <c r="E26" s="1093" t="s">
        <v>40</v>
      </c>
      <c r="F26" s="315"/>
      <c r="G26" s="315"/>
      <c r="H26" s="196"/>
      <c r="I26" s="196"/>
      <c r="J26" s="196"/>
      <c r="K26" s="196"/>
      <c r="L26" s="195"/>
      <c r="M26" s="227" t="s">
        <v>860</v>
      </c>
      <c r="N26" s="111">
        <v>3897469</v>
      </c>
      <c r="O26" s="111">
        <v>1215716</v>
      </c>
      <c r="P26" s="111"/>
      <c r="Q26" s="111"/>
      <c r="R26" s="111"/>
      <c r="S26" s="111"/>
      <c r="T26" s="111"/>
      <c r="U26" s="111"/>
      <c r="V26" s="227"/>
    </row>
    <row r="27" spans="1:22" s="2" customFormat="1" ht="12" customHeight="1" x14ac:dyDescent="0.2">
      <c r="A27" s="95"/>
      <c r="B27" s="227"/>
      <c r="C27" s="197" t="s">
        <v>2697</v>
      </c>
      <c r="D27" s="227"/>
      <c r="E27" s="1093" t="s">
        <v>41</v>
      </c>
      <c r="F27" s="315"/>
      <c r="G27" s="315"/>
      <c r="H27" s="196"/>
      <c r="I27" s="196"/>
      <c r="J27" s="196"/>
      <c r="K27" s="196"/>
      <c r="L27" s="195"/>
      <c r="M27" s="227" t="s">
        <v>860</v>
      </c>
      <c r="N27" s="111">
        <v>4386275</v>
      </c>
      <c r="O27" s="111">
        <v>790550</v>
      </c>
      <c r="P27" s="111"/>
      <c r="Q27" s="111"/>
      <c r="R27" s="111"/>
      <c r="S27" s="111"/>
      <c r="T27" s="111"/>
      <c r="U27" s="111"/>
      <c r="V27" s="227"/>
    </row>
    <row r="28" spans="1:22" s="2" customFormat="1" ht="12" customHeight="1" x14ac:dyDescent="0.2">
      <c r="A28" s="95"/>
      <c r="B28" s="227"/>
      <c r="C28" s="197" t="s">
        <v>2698</v>
      </c>
      <c r="D28" s="227"/>
      <c r="E28" s="273" t="s">
        <v>1824</v>
      </c>
      <c r="F28" s="272"/>
      <c r="G28" s="272"/>
      <c r="H28" s="195"/>
      <c r="I28" s="195"/>
      <c r="J28" s="195"/>
      <c r="K28" s="195"/>
      <c r="L28" s="195"/>
      <c r="M28" s="227" t="s">
        <v>860</v>
      </c>
      <c r="N28" s="111"/>
      <c r="O28" s="111"/>
      <c r="P28" s="111"/>
      <c r="Q28" s="111"/>
      <c r="R28" s="111"/>
      <c r="S28" s="111"/>
      <c r="T28" s="111"/>
      <c r="U28" s="111"/>
      <c r="V28" s="227"/>
    </row>
    <row r="29" spans="1:22" s="2" customFormat="1" ht="12" customHeight="1" x14ac:dyDescent="0.2">
      <c r="A29" s="95"/>
      <c r="B29" s="227"/>
      <c r="C29" s="197" t="s">
        <v>2235</v>
      </c>
      <c r="D29" s="227"/>
      <c r="E29" s="273" t="s">
        <v>1689</v>
      </c>
      <c r="F29" s="272"/>
      <c r="G29" s="272"/>
      <c r="H29" s="195"/>
      <c r="I29" s="195"/>
      <c r="J29" s="195"/>
      <c r="K29" s="195"/>
      <c r="L29" s="195"/>
      <c r="M29" s="227" t="s">
        <v>860</v>
      </c>
      <c r="N29" s="111"/>
      <c r="O29" s="111"/>
      <c r="P29" s="111"/>
      <c r="Q29" s="111"/>
      <c r="R29" s="111"/>
      <c r="S29" s="111"/>
      <c r="T29" s="111"/>
      <c r="U29" s="111"/>
      <c r="V29" s="227"/>
    </row>
    <row r="30" spans="1:22" s="2" customFormat="1" ht="12" customHeight="1" x14ac:dyDescent="0.2">
      <c r="A30" s="95"/>
      <c r="B30" s="227"/>
      <c r="C30" s="240" t="s">
        <v>1586</v>
      </c>
      <c r="D30" s="227"/>
      <c r="E30" s="196"/>
      <c r="F30" s="196"/>
      <c r="G30" s="195"/>
      <c r="H30" s="195"/>
      <c r="I30" s="195"/>
      <c r="J30" s="195"/>
      <c r="K30" s="196" t="s">
        <v>2837</v>
      </c>
      <c r="L30" s="196" t="s">
        <v>2837</v>
      </c>
      <c r="M30" s="237"/>
      <c r="N30" s="334">
        <v>18242773</v>
      </c>
      <c r="O30" s="334">
        <v>4461813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1696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2106</v>
      </c>
      <c r="F35" s="193"/>
      <c r="G35" s="193"/>
      <c r="H35" s="195"/>
      <c r="I35" s="195"/>
      <c r="J35" s="195"/>
      <c r="K35" s="195"/>
      <c r="L35" s="195"/>
      <c r="M35" s="227"/>
      <c r="N35" s="227"/>
      <c r="O35" s="227"/>
      <c r="P35" s="227"/>
      <c r="Q35" s="227"/>
      <c r="R35" s="1216" t="s">
        <v>1381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2465</v>
      </c>
      <c r="D37" s="284"/>
      <c r="E37" s="1493"/>
      <c r="F37" s="1494"/>
      <c r="G37" s="1494"/>
      <c r="H37" s="1494"/>
      <c r="I37" s="1494"/>
      <c r="J37" s="1494"/>
      <c r="K37" s="1494"/>
      <c r="L37" s="1494"/>
      <c r="M37" s="1494"/>
      <c r="N37" s="1494"/>
      <c r="O37" s="1494"/>
      <c r="P37" s="1494"/>
      <c r="Q37" s="1494"/>
      <c r="R37" s="1494"/>
      <c r="S37" s="1494"/>
      <c r="T37" s="1494"/>
      <c r="U37" s="1494"/>
      <c r="V37" s="284"/>
      <c r="W37" s="449" t="s">
        <v>2501</v>
      </c>
      <c r="X37" s="422">
        <v>0</v>
      </c>
    </row>
    <row r="38" spans="1:24" s="2" customFormat="1" ht="11.1" customHeight="1" x14ac:dyDescent="0.2">
      <c r="A38" s="95"/>
      <c r="B38" s="227"/>
      <c r="C38" s="197"/>
      <c r="D38" s="227"/>
      <c r="E38" s="873" t="s">
        <v>2932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enableFormatConditionsCalculation="0">
    <tabColor indexed="20"/>
    <pageSetUpPr fitToPage="1"/>
  </sheetPr>
  <dimension ref="A1:AD85"/>
  <sheetViews>
    <sheetView showGridLines="0" topLeftCell="A2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2986</v>
      </c>
      <c r="D1" s="201"/>
      <c r="E1" s="162"/>
      <c r="F1" s="203" t="s">
        <v>20</v>
      </c>
      <c r="G1" s="203" t="s">
        <v>20</v>
      </c>
      <c r="H1" s="162" t="s">
        <v>1937</v>
      </c>
      <c r="I1" s="203" t="s">
        <v>20</v>
      </c>
      <c r="J1" s="203" t="s">
        <v>20</v>
      </c>
      <c r="K1" s="203"/>
      <c r="L1" s="203"/>
      <c r="M1" s="204"/>
      <c r="N1" s="203"/>
      <c r="O1" s="203"/>
      <c r="P1" s="203" t="s">
        <v>1937</v>
      </c>
      <c r="Q1" s="203"/>
      <c r="R1" s="203"/>
      <c r="S1" s="203"/>
      <c r="T1" s="203"/>
      <c r="U1" s="824">
        <v>42893.634345370374</v>
      </c>
      <c r="V1" s="203"/>
    </row>
    <row r="2" spans="1:30" s="175" customFormat="1" ht="6" customHeight="1" x14ac:dyDescent="0.15">
      <c r="A2" s="213"/>
      <c r="B2" s="1296"/>
      <c r="C2" s="1261" t="s">
        <v>529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2989</v>
      </c>
      <c r="D3" s="1303"/>
      <c r="E3" s="1302"/>
      <c r="F3" s="1304"/>
      <c r="G3" s="1306"/>
      <c r="H3" s="1305"/>
      <c r="I3" s="1304"/>
      <c r="J3" s="1306"/>
      <c r="K3" s="1304"/>
      <c r="L3" s="1306"/>
      <c r="M3" s="1305"/>
      <c r="N3" s="1305"/>
      <c r="O3" s="1305"/>
      <c r="P3" s="1305"/>
      <c r="Q3" s="1305"/>
      <c r="R3" s="1305"/>
      <c r="S3" s="1305"/>
      <c r="T3" s="1305"/>
      <c r="U3" s="1281" t="s">
        <v>878</v>
      </c>
      <c r="V3" s="1305"/>
      <c r="W3" s="179"/>
    </row>
    <row r="4" spans="1:30" s="183" customFormat="1" ht="15" customHeight="1" x14ac:dyDescent="0.25">
      <c r="A4" s="162"/>
      <c r="B4" s="1282"/>
      <c r="C4" s="1283" t="s">
        <v>2990</v>
      </c>
      <c r="D4" s="1284"/>
      <c r="E4" s="1285"/>
      <c r="F4" s="1307"/>
      <c r="G4" s="1309"/>
      <c r="H4" s="1308"/>
      <c r="I4" s="1307"/>
      <c r="J4" s="1309"/>
      <c r="K4" s="1310"/>
      <c r="L4" s="1310"/>
      <c r="M4" s="1307"/>
      <c r="N4" s="1307"/>
      <c r="O4" s="1307"/>
      <c r="P4" s="1307"/>
      <c r="Q4" s="1307"/>
      <c r="R4" s="1307"/>
      <c r="S4" s="1307"/>
      <c r="T4" s="1307"/>
      <c r="U4" s="1287" t="s">
        <v>2836</v>
      </c>
      <c r="V4" s="1310"/>
      <c r="AD4" s="187"/>
    </row>
    <row r="5" spans="1:30" s="183" customFormat="1" ht="11.1" customHeight="1" x14ac:dyDescent="0.2">
      <c r="A5" s="162"/>
      <c r="B5" s="1285"/>
      <c r="C5" s="1288" t="s">
        <v>2991</v>
      </c>
      <c r="D5" s="1285"/>
      <c r="E5" s="1285"/>
      <c r="F5" s="1308"/>
      <c r="G5" s="1311"/>
      <c r="H5" s="1308"/>
      <c r="I5" s="1308"/>
      <c r="J5" s="1308"/>
      <c r="K5" s="1308"/>
      <c r="L5" s="1308"/>
      <c r="M5" s="1317"/>
      <c r="N5" s="1307"/>
      <c r="O5" s="1307"/>
      <c r="P5" s="1307"/>
      <c r="Q5" s="1307"/>
      <c r="R5" s="1307"/>
      <c r="S5" s="1307"/>
      <c r="T5" s="1307"/>
      <c r="U5" s="1291" t="s">
        <v>274</v>
      </c>
      <c r="V5" s="1310"/>
      <c r="AD5" s="173"/>
    </row>
    <row r="6" spans="1:30" s="181" customFormat="1" ht="17.100000000000001" hidden="1" customHeight="1" x14ac:dyDescent="0.25">
      <c r="A6" s="209"/>
      <c r="B6" s="1302"/>
      <c r="C6" s="1278" t="s">
        <v>2992</v>
      </c>
      <c r="D6" s="1303"/>
      <c r="E6" s="1302"/>
      <c r="F6" s="1304"/>
      <c r="G6" s="1318"/>
      <c r="H6" s="1305"/>
      <c r="I6" s="1304"/>
      <c r="J6" s="1312"/>
      <c r="K6" s="1304"/>
      <c r="L6" s="1306"/>
      <c r="M6" s="1305"/>
      <c r="N6" s="1305"/>
      <c r="O6" s="1305"/>
      <c r="P6" s="1305"/>
      <c r="Q6" s="1305"/>
      <c r="R6" s="1305"/>
      <c r="S6" s="1305"/>
      <c r="T6" s="1305"/>
      <c r="U6" s="1281" t="s">
        <v>877</v>
      </c>
      <c r="V6" s="1305"/>
      <c r="W6" s="179"/>
    </row>
    <row r="7" spans="1:30" s="185" customFormat="1" ht="15" hidden="1" customHeight="1" x14ac:dyDescent="0.25">
      <c r="A7" s="162"/>
      <c r="B7" s="1282"/>
      <c r="C7" s="1283" t="s">
        <v>2993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2994</v>
      </c>
      <c r="D8" s="1285"/>
      <c r="E8" s="1285"/>
      <c r="F8" s="1308"/>
      <c r="G8" s="1311"/>
      <c r="H8" s="1308"/>
      <c r="I8" s="1308"/>
      <c r="J8" s="1308"/>
      <c r="K8" s="1308"/>
      <c r="L8" s="1308"/>
      <c r="M8" s="1317"/>
      <c r="N8" s="1307"/>
      <c r="O8" s="1307"/>
      <c r="P8" s="1307"/>
      <c r="Q8" s="1307"/>
      <c r="R8" s="1307"/>
      <c r="S8" s="1307"/>
      <c r="T8" s="1307"/>
      <c r="U8" s="1291" t="s">
        <v>2995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922</v>
      </c>
      <c r="S11" s="48" t="s">
        <v>923</v>
      </c>
      <c r="T11" s="48" t="s">
        <v>924</v>
      </c>
      <c r="U11" s="48" t="s">
        <v>925</v>
      </c>
      <c r="V11" s="227"/>
    </row>
    <row r="12" spans="1:30" s="4" customFormat="1" hidden="1" x14ac:dyDescent="0.2">
      <c r="A12" s="224" t="s">
        <v>1937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2624</v>
      </c>
      <c r="F14" s="194"/>
      <c r="G14" s="193"/>
      <c r="H14" s="313"/>
      <c r="I14" s="193"/>
      <c r="J14" s="193"/>
      <c r="K14" s="227"/>
      <c r="L14" s="193"/>
      <c r="M14" s="193"/>
      <c r="N14" s="193"/>
      <c r="O14" s="193"/>
      <c r="P14" s="193"/>
      <c r="Q14" s="193"/>
      <c r="R14" s="50" t="s">
        <v>1551</v>
      </c>
      <c r="S14" s="50" t="s">
        <v>1551</v>
      </c>
      <c r="T14" s="50" t="s">
        <v>1551</v>
      </c>
      <c r="U14" s="50" t="s">
        <v>662</v>
      </c>
      <c r="V14" s="227"/>
    </row>
    <row r="15" spans="1:30" s="4" customFormat="1" ht="12" hidden="1" customHeight="1" x14ac:dyDescent="0.2">
      <c r="A15" s="224" t="s">
        <v>1937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403</v>
      </c>
      <c r="D16" s="227"/>
      <c r="E16" s="314" t="s">
        <v>647</v>
      </c>
      <c r="F16" s="193"/>
      <c r="G16" s="193"/>
      <c r="H16" s="314"/>
      <c r="I16" s="193"/>
      <c r="J16" s="193"/>
      <c r="K16" s="227"/>
      <c r="L16" s="193"/>
      <c r="M16" s="193"/>
      <c r="N16" s="193"/>
      <c r="O16" s="193"/>
      <c r="P16" s="193"/>
      <c r="Q16" s="195" t="s">
        <v>860</v>
      </c>
      <c r="R16" s="257">
        <v>14</v>
      </c>
      <c r="S16" s="257">
        <v>2</v>
      </c>
      <c r="T16" s="257"/>
      <c r="U16" s="117">
        <v>23680</v>
      </c>
      <c r="V16" s="227"/>
    </row>
    <row r="17" spans="1:22" s="4" customFormat="1" ht="11.1" customHeight="1" x14ac:dyDescent="0.2">
      <c r="A17" s="224"/>
      <c r="B17" s="227"/>
      <c r="C17" s="197" t="s">
        <v>2043</v>
      </c>
      <c r="D17" s="227"/>
      <c r="E17" s="314" t="s">
        <v>1757</v>
      </c>
      <c r="F17" s="193"/>
      <c r="G17" s="193"/>
      <c r="H17" s="314"/>
      <c r="I17" s="193"/>
      <c r="J17" s="193"/>
      <c r="K17" s="227"/>
      <c r="L17" s="193"/>
      <c r="M17" s="193"/>
      <c r="N17" s="193"/>
      <c r="O17" s="193"/>
      <c r="P17" s="193"/>
      <c r="Q17" s="195" t="s">
        <v>860</v>
      </c>
      <c r="R17" s="257">
        <v>2</v>
      </c>
      <c r="S17" s="257"/>
      <c r="T17" s="257">
        <v>79</v>
      </c>
      <c r="U17" s="117">
        <v>4160</v>
      </c>
      <c r="V17" s="227"/>
    </row>
    <row r="18" spans="1:22" s="4" customFormat="1" ht="11.1" customHeight="1" x14ac:dyDescent="0.2">
      <c r="A18" s="224"/>
      <c r="B18" s="227"/>
      <c r="C18" s="197" t="s">
        <v>49</v>
      </c>
      <c r="D18" s="227"/>
      <c r="E18" s="314" t="s">
        <v>1590</v>
      </c>
      <c r="F18" s="193"/>
      <c r="G18" s="193"/>
      <c r="H18" s="314"/>
      <c r="I18" s="193"/>
      <c r="J18" s="193"/>
      <c r="K18" s="227"/>
      <c r="L18" s="193"/>
      <c r="M18" s="193"/>
      <c r="N18" s="193"/>
      <c r="O18" s="193"/>
      <c r="P18" s="193"/>
      <c r="Q18" s="195" t="s">
        <v>860</v>
      </c>
      <c r="R18" s="257">
        <v>36</v>
      </c>
      <c r="S18" s="257"/>
      <c r="T18" s="257"/>
      <c r="U18" s="117">
        <v>74880</v>
      </c>
      <c r="V18" s="227"/>
    </row>
    <row r="19" spans="1:22" s="4" customFormat="1" ht="11.1" customHeight="1" x14ac:dyDescent="0.2">
      <c r="A19" s="224"/>
      <c r="B19" s="227"/>
      <c r="C19" s="197" t="s">
        <v>2044</v>
      </c>
      <c r="D19" s="227"/>
      <c r="E19" s="314" t="s">
        <v>2984</v>
      </c>
      <c r="F19" s="193"/>
      <c r="G19" s="193"/>
      <c r="H19" s="314"/>
      <c r="I19" s="193"/>
      <c r="J19" s="193"/>
      <c r="K19" s="227"/>
      <c r="L19" s="193"/>
      <c r="M19" s="193"/>
      <c r="N19" s="193"/>
      <c r="O19" s="193"/>
      <c r="P19" s="193"/>
      <c r="Q19" s="195" t="s">
        <v>860</v>
      </c>
      <c r="R19" s="257"/>
      <c r="S19" s="257"/>
      <c r="T19" s="257"/>
      <c r="U19" s="117"/>
      <c r="V19" s="227"/>
    </row>
    <row r="20" spans="1:22" s="4" customFormat="1" ht="11.1" customHeight="1" x14ac:dyDescent="0.2">
      <c r="A20" s="224"/>
      <c r="B20" s="227"/>
      <c r="C20" s="197" t="s">
        <v>50</v>
      </c>
      <c r="D20" s="227"/>
      <c r="E20" s="314" t="s">
        <v>16</v>
      </c>
      <c r="F20" s="193"/>
      <c r="G20" s="193"/>
      <c r="H20" s="314"/>
      <c r="I20" s="193"/>
      <c r="J20" s="193"/>
      <c r="K20" s="227"/>
      <c r="L20" s="193"/>
      <c r="M20" s="193"/>
      <c r="N20" s="193"/>
      <c r="O20" s="193"/>
      <c r="P20" s="193"/>
      <c r="Q20" s="195" t="s">
        <v>860</v>
      </c>
      <c r="R20" s="257">
        <v>17</v>
      </c>
      <c r="S20" s="257">
        <v>6</v>
      </c>
      <c r="T20" s="257"/>
      <c r="U20" s="117">
        <v>37191</v>
      </c>
      <c r="V20" s="227"/>
    </row>
    <row r="21" spans="1:22" s="1180" customFormat="1" ht="11.1" customHeight="1" x14ac:dyDescent="0.2">
      <c r="A21" s="1179"/>
      <c r="B21" s="877"/>
      <c r="C21" s="992" t="s">
        <v>1027</v>
      </c>
      <c r="D21" s="993"/>
      <c r="E21" s="996" t="s">
        <v>1167</v>
      </c>
      <c r="F21" s="995"/>
      <c r="G21" s="995"/>
      <c r="H21" s="996"/>
      <c r="I21" s="995"/>
      <c r="J21" s="995"/>
      <c r="K21" s="993"/>
      <c r="L21" s="995"/>
      <c r="M21" s="995"/>
      <c r="N21" s="995"/>
      <c r="O21" s="995"/>
      <c r="P21" s="878"/>
      <c r="Q21" s="195" t="s">
        <v>860</v>
      </c>
      <c r="R21" s="1220"/>
      <c r="S21" s="1220"/>
      <c r="T21" s="1220"/>
      <c r="U21" s="1107"/>
      <c r="V21" s="877"/>
    </row>
    <row r="22" spans="1:22" s="4" customFormat="1" ht="11.1" customHeight="1" x14ac:dyDescent="0.2">
      <c r="A22" s="224"/>
      <c r="B22" s="227"/>
      <c r="C22" s="197" t="s">
        <v>2045</v>
      </c>
      <c r="D22" s="227"/>
      <c r="E22" s="314" t="s">
        <v>1233</v>
      </c>
      <c r="F22" s="193"/>
      <c r="G22" s="193"/>
      <c r="H22" s="314"/>
      <c r="I22" s="193"/>
      <c r="J22" s="193"/>
      <c r="K22" s="227"/>
      <c r="L22" s="193"/>
      <c r="M22" s="193"/>
      <c r="N22" s="193"/>
      <c r="O22" s="193"/>
      <c r="P22" s="193"/>
      <c r="Q22" s="195" t="s">
        <v>860</v>
      </c>
      <c r="R22" s="257">
        <v>1</v>
      </c>
      <c r="S22" s="257"/>
      <c r="T22" s="257"/>
      <c r="U22" s="117">
        <v>2080</v>
      </c>
      <c r="V22" s="227"/>
    </row>
    <row r="23" spans="1:22" s="4" customFormat="1" ht="11.1" customHeight="1" x14ac:dyDescent="0.2">
      <c r="A23" s="224"/>
      <c r="B23" s="227"/>
      <c r="C23" s="197" t="s">
        <v>51</v>
      </c>
      <c r="D23" s="227"/>
      <c r="E23" s="314" t="s">
        <v>1748</v>
      </c>
      <c r="F23" s="193"/>
      <c r="G23" s="193"/>
      <c r="H23" s="314"/>
      <c r="I23" s="193"/>
      <c r="J23" s="193"/>
      <c r="K23" s="227"/>
      <c r="L23" s="193"/>
      <c r="M23" s="193"/>
      <c r="N23" s="193"/>
      <c r="O23" s="193"/>
      <c r="P23" s="193"/>
      <c r="Q23" s="195" t="s">
        <v>860</v>
      </c>
      <c r="R23" s="257"/>
      <c r="S23" s="257"/>
      <c r="T23" s="257"/>
      <c r="U23" s="117"/>
      <c r="V23" s="227"/>
    </row>
    <row r="24" spans="1:22" s="4" customFormat="1" ht="11.1" customHeight="1" x14ac:dyDescent="0.2">
      <c r="A24" s="224"/>
      <c r="B24" s="227"/>
      <c r="C24" s="197" t="s">
        <v>2434</v>
      </c>
      <c r="D24" s="227"/>
      <c r="E24" s="314" t="s">
        <v>944</v>
      </c>
      <c r="F24" s="193"/>
      <c r="G24" s="193"/>
      <c r="H24" s="314"/>
      <c r="I24" s="193"/>
      <c r="J24" s="193"/>
      <c r="K24" s="227"/>
      <c r="L24" s="193"/>
      <c r="M24" s="193"/>
      <c r="N24" s="193"/>
      <c r="O24" s="193"/>
      <c r="P24" s="193"/>
      <c r="Q24" s="195" t="s">
        <v>860</v>
      </c>
      <c r="R24" s="257"/>
      <c r="S24" s="257"/>
      <c r="T24" s="257"/>
      <c r="U24" s="117"/>
      <c r="V24" s="227"/>
    </row>
    <row r="25" spans="1:22" s="4" customFormat="1" ht="11.1" customHeight="1" x14ac:dyDescent="0.2">
      <c r="A25" s="224"/>
      <c r="B25" s="227"/>
      <c r="C25" s="197" t="s">
        <v>52</v>
      </c>
      <c r="D25" s="227"/>
      <c r="E25" s="314" t="s">
        <v>2422</v>
      </c>
      <c r="F25" s="193"/>
      <c r="G25" s="193"/>
      <c r="H25" s="314"/>
      <c r="I25" s="193"/>
      <c r="J25" s="193"/>
      <c r="K25" s="227"/>
      <c r="L25" s="193"/>
      <c r="M25" s="193"/>
      <c r="N25" s="193"/>
      <c r="O25" s="193"/>
      <c r="P25" s="193"/>
      <c r="Q25" s="195" t="s">
        <v>860</v>
      </c>
      <c r="R25" s="257">
        <v>8</v>
      </c>
      <c r="S25" s="257"/>
      <c r="T25" s="257">
        <v>77</v>
      </c>
      <c r="U25" s="117">
        <v>58415</v>
      </c>
      <c r="V25" s="227"/>
    </row>
    <row r="26" spans="1:22" s="4" customFormat="1" ht="11.1" customHeight="1" x14ac:dyDescent="0.2">
      <c r="A26" s="224"/>
      <c r="B26" s="227"/>
      <c r="C26" s="197" t="s">
        <v>2435</v>
      </c>
      <c r="D26" s="227"/>
      <c r="E26" s="314" t="s">
        <v>809</v>
      </c>
      <c r="F26" s="193"/>
      <c r="G26" s="193"/>
      <c r="H26" s="314"/>
      <c r="I26" s="193"/>
      <c r="J26" s="193"/>
      <c r="K26" s="227"/>
      <c r="L26" s="193"/>
      <c r="M26" s="193"/>
      <c r="N26" s="193"/>
      <c r="O26" s="193"/>
      <c r="P26" s="193"/>
      <c r="Q26" s="195" t="s">
        <v>860</v>
      </c>
      <c r="R26" s="257"/>
      <c r="S26" s="257"/>
      <c r="T26" s="257"/>
      <c r="U26" s="117"/>
      <c r="V26" s="227"/>
    </row>
    <row r="27" spans="1:22" s="4" customFormat="1" ht="11.1" customHeight="1" x14ac:dyDescent="0.2">
      <c r="A27" s="224"/>
      <c r="B27" s="227"/>
      <c r="C27" s="197" t="s">
        <v>1916</v>
      </c>
      <c r="D27" s="227"/>
      <c r="E27" s="314" t="s">
        <v>2195</v>
      </c>
      <c r="F27" s="193"/>
      <c r="G27" s="193"/>
      <c r="H27" s="314"/>
      <c r="I27" s="193"/>
      <c r="J27" s="193"/>
      <c r="K27" s="227"/>
      <c r="L27" s="193"/>
      <c r="M27" s="193"/>
      <c r="N27" s="193"/>
      <c r="O27" s="193"/>
      <c r="P27" s="193"/>
      <c r="Q27" s="195" t="s">
        <v>860</v>
      </c>
      <c r="R27" s="257">
        <v>2</v>
      </c>
      <c r="S27" s="257">
        <v>1</v>
      </c>
      <c r="T27" s="257"/>
      <c r="U27" s="117">
        <v>4921</v>
      </c>
      <c r="V27" s="227"/>
    </row>
    <row r="28" spans="1:22" s="4" customFormat="1" ht="11.1" customHeight="1" x14ac:dyDescent="0.2">
      <c r="A28" s="224"/>
      <c r="B28" s="227"/>
      <c r="C28" s="197" t="s">
        <v>1705</v>
      </c>
      <c r="D28" s="227"/>
      <c r="E28" s="314" t="s">
        <v>2460</v>
      </c>
      <c r="F28" s="193"/>
      <c r="G28" s="193"/>
      <c r="H28" s="314"/>
      <c r="I28" s="193"/>
      <c r="J28" s="193"/>
      <c r="K28" s="227"/>
      <c r="L28" s="193"/>
      <c r="M28" s="193"/>
      <c r="N28" s="193"/>
      <c r="O28" s="193"/>
      <c r="P28" s="193"/>
      <c r="Q28" s="195" t="s">
        <v>860</v>
      </c>
      <c r="R28" s="257">
        <v>4</v>
      </c>
      <c r="S28" s="257"/>
      <c r="T28" s="257"/>
      <c r="U28" s="117">
        <v>7280</v>
      </c>
      <c r="V28" s="227"/>
    </row>
    <row r="29" spans="1:22" s="4" customFormat="1" ht="11.1" customHeight="1" x14ac:dyDescent="0.2">
      <c r="A29" s="224"/>
      <c r="B29" s="227"/>
      <c r="C29" s="240" t="s">
        <v>2300</v>
      </c>
      <c r="D29" s="227"/>
      <c r="E29" s="193"/>
      <c r="F29" s="194"/>
      <c r="G29" s="194"/>
      <c r="H29" s="193"/>
      <c r="I29" s="194"/>
      <c r="J29" s="194"/>
      <c r="K29" s="234"/>
      <c r="L29" s="194"/>
      <c r="M29" s="194"/>
      <c r="N29" s="194"/>
      <c r="O29" s="196" t="s">
        <v>1525</v>
      </c>
      <c r="P29" s="196"/>
      <c r="Q29" s="195"/>
      <c r="R29" s="559">
        <v>84</v>
      </c>
      <c r="S29" s="559">
        <v>9</v>
      </c>
      <c r="T29" s="559">
        <v>156</v>
      </c>
      <c r="U29" s="334">
        <v>212607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2436</v>
      </c>
      <c r="D31" s="227"/>
      <c r="E31" s="236" t="s">
        <v>2749</v>
      </c>
      <c r="F31" s="193"/>
      <c r="G31" s="193"/>
      <c r="H31" s="236"/>
      <c r="I31" s="193"/>
      <c r="J31" s="193"/>
      <c r="K31" s="227"/>
      <c r="L31" s="193"/>
      <c r="M31" s="193"/>
      <c r="N31" s="193"/>
      <c r="O31" s="193"/>
      <c r="P31" s="193"/>
      <c r="Q31" s="195" t="s">
        <v>860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2625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879</v>
      </c>
      <c r="D34" s="227"/>
      <c r="E34" s="314" t="s">
        <v>2275</v>
      </c>
      <c r="F34" s="193"/>
      <c r="G34" s="193"/>
      <c r="H34" s="314"/>
      <c r="I34" s="193"/>
      <c r="J34" s="193"/>
      <c r="K34" s="227"/>
      <c r="L34" s="193"/>
      <c r="M34" s="193"/>
      <c r="N34" s="193"/>
      <c r="O34" s="193"/>
      <c r="P34" s="193"/>
      <c r="Q34" s="195" t="s">
        <v>860</v>
      </c>
      <c r="R34" s="257"/>
      <c r="S34" s="257"/>
      <c r="T34" s="257"/>
      <c r="U34" s="117"/>
      <c r="V34" s="227"/>
    </row>
    <row r="35" spans="1:22" s="4" customFormat="1" ht="11.1" customHeight="1" x14ac:dyDescent="0.2">
      <c r="A35" s="224"/>
      <c r="B35" s="227"/>
      <c r="C35" s="197" t="s">
        <v>2437</v>
      </c>
      <c r="D35" s="227"/>
      <c r="E35" s="314" t="s">
        <v>2314</v>
      </c>
      <c r="F35" s="193"/>
      <c r="G35" s="193"/>
      <c r="H35" s="314"/>
      <c r="I35" s="193"/>
      <c r="J35" s="193"/>
      <c r="K35" s="227"/>
      <c r="L35" s="193"/>
      <c r="M35" s="193"/>
      <c r="N35" s="193"/>
      <c r="O35" s="193"/>
      <c r="P35" s="193"/>
      <c r="Q35" s="195" t="s">
        <v>860</v>
      </c>
      <c r="R35" s="257"/>
      <c r="S35" s="257"/>
      <c r="T35" s="257"/>
      <c r="U35" s="117"/>
      <c r="V35" s="227"/>
    </row>
    <row r="36" spans="1:22" s="4" customFormat="1" ht="11.1" customHeight="1" x14ac:dyDescent="0.2">
      <c r="A36" s="224"/>
      <c r="B36" s="227"/>
      <c r="C36" s="197" t="s">
        <v>880</v>
      </c>
      <c r="D36" s="227"/>
      <c r="E36" s="314" t="s">
        <v>302</v>
      </c>
      <c r="F36" s="193"/>
      <c r="G36" s="193"/>
      <c r="H36" s="314"/>
      <c r="I36" s="193"/>
      <c r="J36" s="193"/>
      <c r="K36" s="227"/>
      <c r="L36" s="193"/>
      <c r="M36" s="193"/>
      <c r="N36" s="193"/>
      <c r="O36" s="193"/>
      <c r="P36" s="193"/>
      <c r="Q36" s="195" t="s">
        <v>860</v>
      </c>
      <c r="R36" s="257"/>
      <c r="S36" s="257"/>
      <c r="T36" s="257"/>
      <c r="U36" s="117"/>
      <c r="V36" s="227"/>
    </row>
    <row r="37" spans="1:22" s="4" customFormat="1" ht="11.1" customHeight="1" x14ac:dyDescent="0.2">
      <c r="A37" s="224"/>
      <c r="B37" s="227"/>
      <c r="C37" s="197" t="s">
        <v>2438</v>
      </c>
      <c r="D37" s="227"/>
      <c r="E37" s="314" t="s">
        <v>2028</v>
      </c>
      <c r="F37" s="193"/>
      <c r="G37" s="193"/>
      <c r="H37" s="314"/>
      <c r="I37" s="193"/>
      <c r="J37" s="193"/>
      <c r="K37" s="227"/>
      <c r="L37" s="193"/>
      <c r="M37" s="193"/>
      <c r="N37" s="193"/>
      <c r="O37" s="193"/>
      <c r="P37" s="193"/>
      <c r="Q37" s="195" t="s">
        <v>860</v>
      </c>
      <c r="R37" s="257"/>
      <c r="S37" s="257"/>
      <c r="T37" s="257"/>
      <c r="U37" s="117"/>
      <c r="V37" s="227"/>
    </row>
    <row r="38" spans="1:22" s="4" customFormat="1" ht="11.1" customHeight="1" x14ac:dyDescent="0.2">
      <c r="A38" s="224"/>
      <c r="B38" s="227"/>
      <c r="C38" s="197" t="s">
        <v>881</v>
      </c>
      <c r="D38" s="227"/>
      <c r="E38" s="314" t="s">
        <v>2778</v>
      </c>
      <c r="F38" s="193"/>
      <c r="G38" s="193"/>
      <c r="H38" s="314"/>
      <c r="I38" s="193"/>
      <c r="J38" s="193"/>
      <c r="K38" s="227"/>
      <c r="L38" s="193"/>
      <c r="M38" s="193"/>
      <c r="N38" s="193"/>
      <c r="O38" s="193"/>
      <c r="P38" s="193"/>
      <c r="Q38" s="195" t="s">
        <v>860</v>
      </c>
      <c r="R38" s="257"/>
      <c r="S38" s="257"/>
      <c r="T38" s="257"/>
      <c r="U38" s="117"/>
      <c r="V38" s="227"/>
    </row>
    <row r="39" spans="1:22" s="4" customFormat="1" ht="11.1" customHeight="1" x14ac:dyDescent="0.2">
      <c r="A39" s="224"/>
      <c r="B39" s="227"/>
      <c r="C39" s="992" t="s">
        <v>1277</v>
      </c>
      <c r="D39" s="993"/>
      <c r="E39" s="996" t="s">
        <v>1167</v>
      </c>
      <c r="F39" s="995"/>
      <c r="G39" s="995"/>
      <c r="H39" s="996"/>
      <c r="I39" s="995"/>
      <c r="J39" s="995"/>
      <c r="K39" s="993"/>
      <c r="L39" s="995"/>
      <c r="M39" s="995"/>
      <c r="N39" s="995"/>
      <c r="O39" s="995"/>
      <c r="P39" s="995"/>
      <c r="Q39" s="999" t="s">
        <v>860</v>
      </c>
      <c r="R39" s="1220"/>
      <c r="S39" s="1220"/>
      <c r="T39" s="1220"/>
      <c r="U39" s="1107"/>
      <c r="V39" s="227"/>
    </row>
    <row r="40" spans="1:22" s="4" customFormat="1" ht="11.1" customHeight="1" x14ac:dyDescent="0.2">
      <c r="A40" s="224"/>
      <c r="B40" s="227"/>
      <c r="C40" s="197" t="s">
        <v>882</v>
      </c>
      <c r="D40" s="227"/>
      <c r="E40" s="314" t="s">
        <v>683</v>
      </c>
      <c r="F40" s="193"/>
      <c r="G40" s="193"/>
      <c r="H40" s="314"/>
      <c r="I40" s="193"/>
      <c r="J40" s="193"/>
      <c r="K40" s="227"/>
      <c r="L40" s="193"/>
      <c r="M40" s="193"/>
      <c r="N40" s="193"/>
      <c r="O40" s="193"/>
      <c r="P40" s="193"/>
      <c r="Q40" s="195" t="s">
        <v>860</v>
      </c>
      <c r="R40" s="257"/>
      <c r="S40" s="257"/>
      <c r="T40" s="257"/>
      <c r="U40" s="117"/>
      <c r="V40" s="227"/>
    </row>
    <row r="41" spans="1:22" s="4" customFormat="1" ht="11.1" customHeight="1" x14ac:dyDescent="0.2">
      <c r="A41" s="224"/>
      <c r="B41" s="227"/>
      <c r="C41" s="197" t="s">
        <v>883</v>
      </c>
      <c r="D41" s="227"/>
      <c r="E41" s="314" t="s">
        <v>1755</v>
      </c>
      <c r="F41" s="193"/>
      <c r="G41" s="193"/>
      <c r="H41" s="314"/>
      <c r="I41" s="193"/>
      <c r="J41" s="193"/>
      <c r="K41" s="227"/>
      <c r="L41" s="193"/>
      <c r="M41" s="193"/>
      <c r="N41" s="193"/>
      <c r="O41" s="193"/>
      <c r="P41" s="193"/>
      <c r="Q41" s="195" t="s">
        <v>860</v>
      </c>
      <c r="R41" s="257"/>
      <c r="S41" s="257"/>
      <c r="T41" s="257"/>
      <c r="U41" s="117"/>
      <c r="V41" s="227"/>
    </row>
    <row r="42" spans="1:22" s="4" customFormat="1" ht="11.1" customHeight="1" x14ac:dyDescent="0.2">
      <c r="A42" s="224"/>
      <c r="B42" s="227"/>
      <c r="C42" s="197" t="s">
        <v>2439</v>
      </c>
      <c r="D42" s="227"/>
      <c r="E42" s="314" t="s">
        <v>1779</v>
      </c>
      <c r="F42" s="193"/>
      <c r="G42" s="193"/>
      <c r="H42" s="314"/>
      <c r="I42" s="193"/>
      <c r="J42" s="193"/>
      <c r="K42" s="227"/>
      <c r="L42" s="193"/>
      <c r="M42" s="193"/>
      <c r="N42" s="193"/>
      <c r="O42" s="193"/>
      <c r="P42" s="193"/>
      <c r="Q42" s="195" t="s">
        <v>860</v>
      </c>
      <c r="R42" s="257"/>
      <c r="S42" s="257"/>
      <c r="T42" s="257"/>
      <c r="U42" s="117"/>
      <c r="V42" s="227"/>
    </row>
    <row r="43" spans="1:22" s="4" customFormat="1" ht="11.1" customHeight="1" x14ac:dyDescent="0.2">
      <c r="A43" s="224"/>
      <c r="B43" s="227"/>
      <c r="C43" s="197" t="s">
        <v>884</v>
      </c>
      <c r="D43" s="227"/>
      <c r="E43" s="314" t="s">
        <v>2371</v>
      </c>
      <c r="F43" s="193"/>
      <c r="G43" s="193"/>
      <c r="H43" s="314"/>
      <c r="I43" s="193"/>
      <c r="J43" s="193"/>
      <c r="K43" s="227"/>
      <c r="L43" s="193"/>
      <c r="M43" s="193"/>
      <c r="N43" s="193"/>
      <c r="O43" s="193"/>
      <c r="P43" s="193"/>
      <c r="Q43" s="195" t="s">
        <v>860</v>
      </c>
      <c r="R43" s="257"/>
      <c r="S43" s="257"/>
      <c r="T43" s="257"/>
      <c r="U43" s="117"/>
      <c r="V43" s="227"/>
    </row>
    <row r="44" spans="1:22" s="4" customFormat="1" ht="11.1" customHeight="1" x14ac:dyDescent="0.2">
      <c r="A44" s="224"/>
      <c r="B44" s="227"/>
      <c r="C44" s="197" t="s">
        <v>885</v>
      </c>
      <c r="D44" s="227"/>
      <c r="E44" s="314" t="s">
        <v>809</v>
      </c>
      <c r="F44" s="193"/>
      <c r="G44" s="193"/>
      <c r="H44" s="314"/>
      <c r="I44" s="193"/>
      <c r="J44" s="193"/>
      <c r="K44" s="227"/>
      <c r="L44" s="193"/>
      <c r="M44" s="193"/>
      <c r="N44" s="193"/>
      <c r="O44" s="193"/>
      <c r="P44" s="193"/>
      <c r="Q44" s="195" t="s">
        <v>860</v>
      </c>
      <c r="R44" s="257"/>
      <c r="S44" s="257"/>
      <c r="T44" s="257"/>
      <c r="U44" s="117"/>
      <c r="V44" s="227"/>
    </row>
    <row r="45" spans="1:22" s="4" customFormat="1" ht="11.1" customHeight="1" x14ac:dyDescent="0.2">
      <c r="A45" s="224"/>
      <c r="B45" s="227"/>
      <c r="C45" s="197" t="s">
        <v>886</v>
      </c>
      <c r="D45" s="227"/>
      <c r="E45" s="314" t="s">
        <v>2933</v>
      </c>
      <c r="F45" s="193"/>
      <c r="G45" s="193"/>
      <c r="H45" s="314"/>
      <c r="I45" s="193"/>
      <c r="J45" s="193"/>
      <c r="K45" s="227"/>
      <c r="L45" s="193"/>
      <c r="M45" s="193"/>
      <c r="N45" s="193"/>
      <c r="O45" s="193"/>
      <c r="P45" s="193"/>
      <c r="Q45" s="195" t="s">
        <v>860</v>
      </c>
      <c r="R45" s="257"/>
      <c r="S45" s="257"/>
      <c r="T45" s="257"/>
      <c r="U45" s="117"/>
      <c r="V45" s="227"/>
    </row>
    <row r="46" spans="1:22" s="4" customFormat="1" ht="11.1" customHeight="1" x14ac:dyDescent="0.2">
      <c r="A46" s="224"/>
      <c r="B46" s="227"/>
      <c r="C46" s="197" t="s">
        <v>2733</v>
      </c>
      <c r="D46" s="227"/>
      <c r="E46" s="314" t="s">
        <v>2374</v>
      </c>
      <c r="F46" s="193"/>
      <c r="G46" s="193"/>
      <c r="H46" s="314"/>
      <c r="I46" s="193"/>
      <c r="J46" s="193"/>
      <c r="K46" s="227"/>
      <c r="L46" s="193"/>
      <c r="M46" s="193"/>
      <c r="N46" s="193"/>
      <c r="O46" s="193"/>
      <c r="P46" s="193"/>
      <c r="Q46" s="195" t="s">
        <v>860</v>
      </c>
      <c r="R46" s="257"/>
      <c r="S46" s="257"/>
      <c r="T46" s="257"/>
      <c r="U46" s="117"/>
      <c r="V46" s="227"/>
    </row>
    <row r="47" spans="1:22" s="4" customFormat="1" ht="11.1" customHeight="1" x14ac:dyDescent="0.2">
      <c r="A47" s="224"/>
      <c r="B47" s="227"/>
      <c r="C47" s="240" t="s">
        <v>2735</v>
      </c>
      <c r="D47" s="227"/>
      <c r="E47" s="193"/>
      <c r="F47" s="194"/>
      <c r="G47" s="194"/>
      <c r="H47" s="193"/>
      <c r="I47" s="194"/>
      <c r="J47" s="194"/>
      <c r="K47" s="234"/>
      <c r="L47" s="194"/>
      <c r="M47" s="194"/>
      <c r="N47" s="194"/>
      <c r="O47" s="196" t="s">
        <v>1525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2734</v>
      </c>
      <c r="D49" s="227"/>
      <c r="E49" s="193"/>
      <c r="F49" s="194"/>
      <c r="G49" s="194"/>
      <c r="H49" s="193"/>
      <c r="I49" s="194"/>
      <c r="J49" s="194"/>
      <c r="K49" s="234"/>
      <c r="L49" s="194"/>
      <c r="M49" s="194"/>
      <c r="N49" s="194"/>
      <c r="O49" s="196" t="s">
        <v>2837</v>
      </c>
      <c r="P49" s="196" t="s">
        <v>2837</v>
      </c>
      <c r="Q49" s="195"/>
      <c r="R49" s="561">
        <v>84</v>
      </c>
      <c r="S49" s="561">
        <v>9</v>
      </c>
      <c r="T49" s="561">
        <v>156</v>
      </c>
      <c r="U49" s="364">
        <v>212607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299</v>
      </c>
      <c r="S51" s="48" t="s">
        <v>953</v>
      </c>
      <c r="T51" s="48" t="s">
        <v>2838</v>
      </c>
      <c r="U51" s="48" t="s">
        <v>2839</v>
      </c>
      <c r="V51" s="227"/>
    </row>
    <row r="52" spans="1:22" s="4" customFormat="1" hidden="1" x14ac:dyDescent="0.2">
      <c r="A52" s="224" t="s">
        <v>1937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772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1550</v>
      </c>
      <c r="S54" s="51" t="s">
        <v>1550</v>
      </c>
      <c r="T54" s="51" t="s">
        <v>1550</v>
      </c>
      <c r="U54" s="51" t="s">
        <v>1550</v>
      </c>
      <c r="V54" s="227"/>
    </row>
    <row r="55" spans="1:22" s="4" customFormat="1" ht="11.1" customHeight="1" x14ac:dyDescent="0.2">
      <c r="A55" s="224"/>
      <c r="B55" s="227"/>
      <c r="C55" s="197" t="s">
        <v>1399</v>
      </c>
      <c r="D55" s="227"/>
      <c r="E55" s="236" t="s">
        <v>1754</v>
      </c>
      <c r="F55" s="193"/>
      <c r="G55" s="193"/>
      <c r="H55" s="236"/>
      <c r="I55" s="193"/>
      <c r="J55" s="193"/>
      <c r="K55" s="227"/>
      <c r="L55" s="193"/>
      <c r="M55" s="193"/>
      <c r="N55" s="193"/>
      <c r="O55" s="193"/>
      <c r="P55" s="193"/>
      <c r="Q55" s="195" t="s">
        <v>860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2431</v>
      </c>
      <c r="S57" s="48" t="s">
        <v>2432</v>
      </c>
      <c r="T57" s="460"/>
      <c r="U57" s="460"/>
      <c r="V57" s="227"/>
    </row>
    <row r="58" spans="1:22" s="4" customFormat="1" hidden="1" x14ac:dyDescent="0.2">
      <c r="A58" s="224" t="s">
        <v>1937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773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1551</v>
      </c>
      <c r="S60" s="51" t="s">
        <v>1550</v>
      </c>
      <c r="T60" s="461"/>
      <c r="U60" s="442"/>
      <c r="V60" s="227"/>
    </row>
    <row r="61" spans="1:22" s="4" customFormat="1" ht="11.1" customHeight="1" x14ac:dyDescent="0.2">
      <c r="A61" s="224"/>
      <c r="B61" s="227"/>
      <c r="C61" s="197" t="s">
        <v>1869</v>
      </c>
      <c r="D61" s="227"/>
      <c r="E61" s="236" t="s">
        <v>1647</v>
      </c>
      <c r="F61" s="193"/>
      <c r="G61" s="193"/>
      <c r="H61" s="236"/>
      <c r="I61" s="193"/>
      <c r="J61" s="193"/>
      <c r="K61" s="227"/>
      <c r="L61" s="193"/>
      <c r="M61" s="193"/>
      <c r="N61" s="193"/>
      <c r="O61" s="193"/>
      <c r="P61" s="193"/>
      <c r="Q61" s="195" t="s">
        <v>860</v>
      </c>
      <c r="R61" s="111">
        <v>15</v>
      </c>
      <c r="S61" s="111">
        <v>14397539</v>
      </c>
      <c r="T61" s="462"/>
      <c r="U61" s="228"/>
      <c r="V61" s="227"/>
    </row>
    <row r="62" spans="1:22" s="4" customFormat="1" ht="11.1" customHeight="1" x14ac:dyDescent="0.2">
      <c r="A62" s="224"/>
      <c r="B62" s="227"/>
      <c r="C62" s="197" t="s">
        <v>1870</v>
      </c>
      <c r="D62" s="227"/>
      <c r="E62" s="236" t="s">
        <v>342</v>
      </c>
      <c r="F62" s="193"/>
      <c r="G62" s="193"/>
      <c r="H62" s="236"/>
      <c r="I62" s="193"/>
      <c r="J62" s="193"/>
      <c r="K62" s="227"/>
      <c r="L62" s="193"/>
      <c r="M62" s="193"/>
      <c r="N62" s="193"/>
      <c r="O62" s="193"/>
      <c r="P62" s="193"/>
      <c r="Q62" s="195" t="s">
        <v>860</v>
      </c>
      <c r="R62" s="111">
        <v>4</v>
      </c>
      <c r="S62" s="111">
        <v>14064152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1242</v>
      </c>
      <c r="S64" s="48" t="s">
        <v>1243</v>
      </c>
      <c r="T64" s="10" t="s">
        <v>2263</v>
      </c>
      <c r="U64" s="229"/>
      <c r="V64" s="227"/>
    </row>
    <row r="65" spans="1:22" s="4" customFormat="1" hidden="1" x14ac:dyDescent="0.2">
      <c r="A65" s="224" t="s">
        <v>1937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618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1551</v>
      </c>
      <c r="S67" s="49" t="s">
        <v>1550</v>
      </c>
      <c r="T67" s="49" t="s">
        <v>861</v>
      </c>
      <c r="U67" s="229"/>
      <c r="V67" s="227"/>
    </row>
    <row r="68" spans="1:22" s="4" customFormat="1" ht="9.9499999999999993" hidden="1" customHeight="1" x14ac:dyDescent="0.2">
      <c r="A68" s="224" t="s">
        <v>1937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797</v>
      </c>
      <c r="D69" s="227"/>
      <c r="E69" s="236" t="s">
        <v>455</v>
      </c>
      <c r="F69" s="193"/>
      <c r="G69" s="193"/>
      <c r="H69" s="236"/>
      <c r="I69" s="193"/>
      <c r="J69" s="193"/>
      <c r="K69" s="227"/>
      <c r="L69" s="193"/>
      <c r="M69" s="193"/>
      <c r="N69" s="193"/>
      <c r="O69" s="193"/>
      <c r="P69" s="193"/>
      <c r="Q69" s="195" t="s">
        <v>860</v>
      </c>
      <c r="R69" s="111">
        <v>44</v>
      </c>
      <c r="S69" s="111">
        <v>10928000</v>
      </c>
      <c r="T69" s="117"/>
      <c r="U69" s="463"/>
      <c r="V69" s="227"/>
    </row>
    <row r="70" spans="1:22" s="4" customFormat="1" ht="11.1" customHeight="1" x14ac:dyDescent="0.2">
      <c r="A70" s="224"/>
      <c r="B70" s="227"/>
      <c r="C70" s="197" t="s">
        <v>798</v>
      </c>
      <c r="D70" s="227"/>
      <c r="E70" s="236" t="s">
        <v>927</v>
      </c>
      <c r="F70" s="193"/>
      <c r="G70" s="193"/>
      <c r="H70" s="236"/>
      <c r="I70" s="193"/>
      <c r="J70" s="193"/>
      <c r="K70" s="227"/>
      <c r="L70" s="193"/>
      <c r="M70" s="193"/>
      <c r="N70" s="193"/>
      <c r="O70" s="193"/>
      <c r="P70" s="193"/>
      <c r="Q70" s="195" t="s">
        <v>860</v>
      </c>
      <c r="R70" s="111">
        <v>0</v>
      </c>
      <c r="S70" s="111">
        <v>0</v>
      </c>
      <c r="T70" s="117"/>
      <c r="U70" s="463"/>
      <c r="V70" s="227"/>
    </row>
    <row r="71" spans="1:22" s="4" customFormat="1" ht="11.1" customHeight="1" x14ac:dyDescent="0.2">
      <c r="A71" s="224"/>
      <c r="B71" s="227"/>
      <c r="C71" s="197" t="s">
        <v>1589</v>
      </c>
      <c r="D71" s="227"/>
      <c r="E71" s="236" t="s">
        <v>2218</v>
      </c>
      <c r="F71" s="193"/>
      <c r="G71" s="193"/>
      <c r="H71" s="236"/>
      <c r="I71" s="193"/>
      <c r="J71" s="193"/>
      <c r="K71" s="227"/>
      <c r="L71" s="193"/>
      <c r="M71" s="193"/>
      <c r="N71" s="193"/>
      <c r="O71" s="193"/>
      <c r="P71" s="193"/>
      <c r="Q71" s="195" t="s">
        <v>860</v>
      </c>
      <c r="R71" s="111">
        <v>3</v>
      </c>
      <c r="S71" s="111">
        <v>14011500</v>
      </c>
      <c r="T71" s="111"/>
      <c r="U71" s="408"/>
      <c r="V71" s="227"/>
    </row>
    <row r="72" spans="1:22" s="4" customFormat="1" ht="11.1" customHeight="1" x14ac:dyDescent="0.2">
      <c r="A72" s="224"/>
      <c r="B72" s="227"/>
      <c r="C72" s="197" t="s">
        <v>2584</v>
      </c>
      <c r="D72" s="227"/>
      <c r="E72" s="193"/>
      <c r="F72" s="193"/>
      <c r="G72" s="193"/>
      <c r="H72" s="193"/>
      <c r="I72" s="193"/>
      <c r="J72" s="193"/>
      <c r="K72" s="227"/>
      <c r="L72" s="193"/>
      <c r="M72" s="193"/>
      <c r="N72" s="193"/>
      <c r="O72" s="196" t="s">
        <v>1525</v>
      </c>
      <c r="P72" s="196"/>
      <c r="Q72" s="196"/>
      <c r="R72" s="334">
        <v>47</v>
      </c>
      <c r="S72" s="334">
        <v>24939500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69</v>
      </c>
      <c r="U73" s="395"/>
      <c r="V73" s="227"/>
    </row>
    <row r="74" spans="1:22" s="4" customFormat="1" ht="9.9499999999999993" customHeight="1" x14ac:dyDescent="0.2">
      <c r="A74" s="224"/>
      <c r="B74" s="227"/>
      <c r="C74" s="197"/>
      <c r="D74" s="227"/>
      <c r="E74" s="194" t="s">
        <v>952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1550</v>
      </c>
      <c r="S75" s="227"/>
      <c r="T75" s="227"/>
      <c r="U75" s="442"/>
      <c r="V75" s="227"/>
    </row>
    <row r="76" spans="1:22" s="4" customFormat="1" ht="11.1" customHeight="1" x14ac:dyDescent="0.2">
      <c r="A76" s="224"/>
      <c r="B76" s="227"/>
      <c r="C76" s="197" t="s">
        <v>2309</v>
      </c>
      <c r="D76" s="227"/>
      <c r="E76" s="236" t="s">
        <v>300</v>
      </c>
      <c r="F76" s="193"/>
      <c r="G76" s="193"/>
      <c r="H76" s="236"/>
      <c r="I76" s="193"/>
      <c r="J76" s="193"/>
      <c r="K76" s="227"/>
      <c r="L76" s="193"/>
      <c r="M76" s="193"/>
      <c r="N76" s="193"/>
      <c r="O76" s="193"/>
      <c r="P76" s="193"/>
      <c r="Q76" s="195" t="s">
        <v>860</v>
      </c>
      <c r="R76" s="117">
        <v>62392700</v>
      </c>
      <c r="S76" s="227"/>
      <c r="T76" s="233"/>
      <c r="U76" s="395"/>
      <c r="V76" s="227"/>
    </row>
    <row r="77" spans="1:22" s="4" customFormat="1" ht="11.1" customHeight="1" x14ac:dyDescent="0.2">
      <c r="A77" s="224"/>
      <c r="B77" s="227"/>
      <c r="C77" s="197" t="s">
        <v>2307</v>
      </c>
      <c r="D77" s="227"/>
      <c r="E77" s="236" t="s">
        <v>335</v>
      </c>
      <c r="F77" s="193"/>
      <c r="G77" s="193"/>
      <c r="H77" s="236"/>
      <c r="I77" s="193"/>
      <c r="J77" s="193"/>
      <c r="K77" s="227"/>
      <c r="L77" s="193"/>
      <c r="M77" s="193"/>
      <c r="N77" s="193"/>
      <c r="O77" s="193"/>
      <c r="P77" s="193"/>
      <c r="Q77" s="195" t="s">
        <v>860</v>
      </c>
      <c r="R77" s="117">
        <v>2501700</v>
      </c>
      <c r="S77" s="227"/>
      <c r="T77" s="233"/>
      <c r="U77" s="395"/>
      <c r="V77" s="227"/>
    </row>
    <row r="78" spans="1:22" s="4" customFormat="1" ht="11.1" customHeight="1" x14ac:dyDescent="0.2">
      <c r="A78" s="224"/>
      <c r="B78" s="227"/>
      <c r="C78" s="197" t="s">
        <v>1708</v>
      </c>
      <c r="D78" s="227"/>
      <c r="E78" s="236" t="s">
        <v>1032</v>
      </c>
      <c r="F78" s="193"/>
      <c r="G78" s="193"/>
      <c r="H78" s="236" t="s">
        <v>2561</v>
      </c>
      <c r="I78" s="193"/>
      <c r="J78" s="193"/>
      <c r="K78" s="110" t="s">
        <v>2714</v>
      </c>
      <c r="L78" s="193" t="s">
        <v>2171</v>
      </c>
      <c r="M78" s="193"/>
      <c r="N78" s="193"/>
      <c r="O78" s="193"/>
      <c r="P78" s="193"/>
      <c r="Q78" s="195" t="s">
        <v>860</v>
      </c>
      <c r="R78" s="117">
        <v>2089600</v>
      </c>
      <c r="S78" s="227"/>
      <c r="T78" s="233"/>
      <c r="U78" s="395"/>
      <c r="V78" s="227"/>
    </row>
    <row r="79" spans="1:22" s="4" customFormat="1" ht="11.1" customHeight="1" x14ac:dyDescent="0.2">
      <c r="A79" s="224"/>
      <c r="B79" s="227"/>
      <c r="C79" s="197" t="s">
        <v>2585</v>
      </c>
      <c r="D79" s="227"/>
      <c r="E79" s="193"/>
      <c r="F79" s="193"/>
      <c r="G79" s="193"/>
      <c r="H79" s="193"/>
      <c r="I79" s="193"/>
      <c r="J79" s="193"/>
      <c r="K79" s="227"/>
      <c r="L79" s="193"/>
      <c r="M79" s="193"/>
      <c r="N79" s="193"/>
      <c r="O79" s="196" t="s">
        <v>1525</v>
      </c>
      <c r="P79" s="196"/>
      <c r="Q79" s="196"/>
      <c r="R79" s="447">
        <v>66984000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1360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1550</v>
      </c>
      <c r="S82" s="227"/>
      <c r="T82" s="237"/>
      <c r="U82" s="464"/>
      <c r="V82" s="227"/>
    </row>
    <row r="83" spans="1:22" s="4" customFormat="1" ht="11.1" customHeight="1" x14ac:dyDescent="0.2">
      <c r="A83" s="224"/>
      <c r="B83" s="227"/>
      <c r="C83" s="197" t="s">
        <v>2963</v>
      </c>
      <c r="D83" s="227"/>
      <c r="E83" s="236" t="s">
        <v>42</v>
      </c>
      <c r="F83" s="193"/>
      <c r="G83" s="193"/>
      <c r="H83" s="236"/>
      <c r="I83" s="193"/>
      <c r="J83" s="193"/>
      <c r="K83" s="227"/>
      <c r="L83" s="193"/>
      <c r="M83" s="193"/>
      <c r="N83" s="193"/>
      <c r="O83" s="196"/>
      <c r="P83" s="196"/>
      <c r="Q83" s="196" t="s">
        <v>860</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enableFormatConditionsCalculation="0">
    <tabColor indexed="20"/>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2986</v>
      </c>
      <c r="D1" s="201"/>
      <c r="E1" s="162"/>
      <c r="F1" s="203" t="s">
        <v>20</v>
      </c>
      <c r="G1" s="203" t="s">
        <v>20</v>
      </c>
      <c r="H1" s="162" t="s">
        <v>1937</v>
      </c>
      <c r="I1" s="203" t="s">
        <v>20</v>
      </c>
      <c r="J1" s="203" t="s">
        <v>20</v>
      </c>
      <c r="K1" s="203"/>
      <c r="L1" s="203"/>
      <c r="M1" s="203"/>
      <c r="N1" s="203"/>
      <c r="O1" s="824">
        <v>42893.634345486113</v>
      </c>
      <c r="P1" s="203"/>
      <c r="V1" s="206" t="s">
        <v>20</v>
      </c>
      <c r="W1" s="206" t="s">
        <v>20</v>
      </c>
      <c r="X1" s="206" t="s">
        <v>20</v>
      </c>
    </row>
    <row r="2" spans="1:30" s="175" customFormat="1" ht="6" customHeight="1" x14ac:dyDescent="0.15">
      <c r="A2" s="213"/>
      <c r="B2" s="1296"/>
      <c r="C2" s="1261" t="s">
        <v>529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2989</v>
      </c>
      <c r="D3" s="1303"/>
      <c r="E3" s="1302"/>
      <c r="F3" s="1304"/>
      <c r="G3" s="1306"/>
      <c r="H3" s="1305"/>
      <c r="I3" s="1304"/>
      <c r="J3" s="1306"/>
      <c r="K3" s="1304"/>
      <c r="L3" s="1305"/>
      <c r="M3" s="1305"/>
      <c r="N3" s="1305"/>
      <c r="O3" s="1281" t="s">
        <v>878</v>
      </c>
      <c r="P3" s="1305"/>
    </row>
    <row r="4" spans="1:30" s="183" customFormat="1" ht="15" customHeight="1" x14ac:dyDescent="0.25">
      <c r="A4" s="162"/>
      <c r="B4" s="1282"/>
      <c r="C4" s="1283" t="s">
        <v>2990</v>
      </c>
      <c r="D4" s="1284"/>
      <c r="E4" s="1285"/>
      <c r="F4" s="1307"/>
      <c r="G4" s="1309"/>
      <c r="H4" s="1308"/>
      <c r="I4" s="1307"/>
      <c r="J4" s="1309"/>
      <c r="K4" s="1310"/>
      <c r="L4" s="1307"/>
      <c r="M4" s="1307"/>
      <c r="N4" s="1307"/>
      <c r="O4" s="1287" t="s">
        <v>2836</v>
      </c>
      <c r="P4" s="1310"/>
      <c r="AD4" s="187"/>
    </row>
    <row r="5" spans="1:30" s="183" customFormat="1" ht="11.1" customHeight="1" x14ac:dyDescent="0.2">
      <c r="A5" s="162"/>
      <c r="B5" s="1285"/>
      <c r="C5" s="1288" t="s">
        <v>2991</v>
      </c>
      <c r="D5" s="1285"/>
      <c r="E5" s="1285"/>
      <c r="F5" s="1308"/>
      <c r="G5" s="1311"/>
      <c r="H5" s="1308"/>
      <c r="I5" s="1308"/>
      <c r="J5" s="1308"/>
      <c r="K5" s="1308"/>
      <c r="L5" s="1307"/>
      <c r="M5" s="1307"/>
      <c r="N5" s="1307"/>
      <c r="O5" s="1291" t="s">
        <v>274</v>
      </c>
      <c r="P5" s="1310"/>
      <c r="AD5" s="173"/>
    </row>
    <row r="6" spans="1:30" s="181" customFormat="1" ht="17.100000000000001" hidden="1" customHeight="1" x14ac:dyDescent="0.25">
      <c r="A6" s="209"/>
      <c r="B6" s="1302"/>
      <c r="C6" s="1278" t="s">
        <v>2992</v>
      </c>
      <c r="D6" s="1303"/>
      <c r="E6" s="1302"/>
      <c r="F6" s="1304"/>
      <c r="G6" s="1318"/>
      <c r="H6" s="1305"/>
      <c r="I6" s="1304"/>
      <c r="J6" s="1312"/>
      <c r="K6" s="1304"/>
      <c r="L6" s="1305"/>
      <c r="M6" s="1305"/>
      <c r="N6" s="1305"/>
      <c r="O6" s="1281" t="s">
        <v>877</v>
      </c>
      <c r="P6" s="1305"/>
    </row>
    <row r="7" spans="1:30" s="185" customFormat="1" ht="15" hidden="1" customHeight="1" x14ac:dyDescent="0.25">
      <c r="A7" s="162"/>
      <c r="B7" s="1282"/>
      <c r="C7" s="1283" t="s">
        <v>2993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2994</v>
      </c>
      <c r="D8" s="1285"/>
      <c r="E8" s="1285"/>
      <c r="F8" s="1308"/>
      <c r="G8" s="1311"/>
      <c r="H8" s="1308"/>
      <c r="I8" s="1308"/>
      <c r="J8" s="1308"/>
      <c r="K8" s="1308"/>
      <c r="L8" s="1307"/>
      <c r="M8" s="1307"/>
      <c r="N8" s="1307"/>
      <c r="O8" s="1291" t="s">
        <v>2995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735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2109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2739</v>
      </c>
      <c r="L15" s="10" t="s">
        <v>1315</v>
      </c>
      <c r="M15" s="10" t="s">
        <v>1314</v>
      </c>
      <c r="N15" s="10" t="s">
        <v>2108</v>
      </c>
      <c r="O15" s="48" t="s">
        <v>1877</v>
      </c>
      <c r="P15" s="234"/>
      <c r="R15" s="465" t="s">
        <v>735</v>
      </c>
    </row>
    <row r="16" spans="1:30" s="4" customFormat="1" ht="9" hidden="1" x14ac:dyDescent="0.2">
      <c r="A16" s="224" t="s">
        <v>1937</v>
      </c>
      <c r="B16" s="227"/>
      <c r="C16" s="312"/>
      <c r="D16" s="227"/>
      <c r="E16" s="227"/>
      <c r="F16" s="227"/>
      <c r="G16" s="227"/>
      <c r="H16" s="227"/>
      <c r="I16" s="227"/>
      <c r="J16" s="227"/>
      <c r="K16" s="37"/>
      <c r="L16" s="37"/>
      <c r="M16" s="37"/>
      <c r="N16" s="37"/>
      <c r="O16" s="49" t="s">
        <v>860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2389</v>
      </c>
      <c r="T17" s="1324"/>
      <c r="U17" s="1324"/>
      <c r="V17" s="875"/>
      <c r="W17" s="875"/>
      <c r="X17" s="875"/>
    </row>
    <row r="18" spans="1:24" s="4" customFormat="1" ht="9" x14ac:dyDescent="0.2">
      <c r="A18" s="224"/>
      <c r="B18" s="227"/>
      <c r="C18" s="312"/>
      <c r="D18" s="227"/>
      <c r="E18" s="227"/>
      <c r="F18" s="227"/>
      <c r="G18" s="227"/>
      <c r="H18" s="227"/>
      <c r="I18" s="227"/>
      <c r="J18" s="227"/>
      <c r="K18" s="58"/>
      <c r="L18" s="58" t="s">
        <v>240</v>
      </c>
      <c r="M18" s="58"/>
      <c r="N18" s="58" t="s">
        <v>1550</v>
      </c>
      <c r="O18" s="51"/>
      <c r="P18" s="227"/>
      <c r="R18" s="1324" t="s">
        <v>2253</v>
      </c>
      <c r="T18" s="1324" t="s">
        <v>1649</v>
      </c>
      <c r="U18" s="1324" t="s">
        <v>2256</v>
      </c>
      <c r="V18" s="875" t="s">
        <v>2254</v>
      </c>
      <c r="W18" s="875" t="s">
        <v>2255</v>
      </c>
      <c r="X18" s="875" t="s">
        <v>716</v>
      </c>
    </row>
    <row r="19" spans="1:24" s="4" customFormat="1" ht="11.1" customHeight="1" x14ac:dyDescent="0.2">
      <c r="A19" s="224"/>
      <c r="B19" s="227"/>
      <c r="C19" s="197" t="s">
        <v>1156</v>
      </c>
      <c r="D19" s="227"/>
      <c r="E19" s="227"/>
      <c r="F19" s="227"/>
      <c r="G19" s="227"/>
      <c r="H19" s="227"/>
      <c r="I19" s="227"/>
      <c r="J19" s="227"/>
      <c r="K19" s="110"/>
      <c r="L19" s="110"/>
      <c r="M19" s="466" t="s">
        <v>2557</v>
      </c>
      <c r="N19" s="111"/>
      <c r="O19" s="256"/>
      <c r="P19" s="227"/>
      <c r="R19" s="93" t="s">
        <v>2997</v>
      </c>
      <c r="T19" s="81" t="s">
        <v>1156</v>
      </c>
      <c r="U19" s="4" t="s">
        <v>2557</v>
      </c>
      <c r="V19" s="94">
        <v>0</v>
      </c>
      <c r="W19" s="94">
        <v>1</v>
      </c>
      <c r="X19" s="92">
        <v>0</v>
      </c>
    </row>
    <row r="20" spans="1:24" s="4" customFormat="1" ht="11.1" customHeight="1" x14ac:dyDescent="0.2">
      <c r="A20" s="224"/>
      <c r="B20" s="227"/>
      <c r="C20" s="197" t="s">
        <v>1157</v>
      </c>
      <c r="D20" s="227"/>
      <c r="E20" s="227"/>
      <c r="F20" s="227"/>
      <c r="G20" s="227"/>
      <c r="H20" s="227"/>
      <c r="I20" s="227"/>
      <c r="J20" s="227"/>
      <c r="K20" s="110"/>
      <c r="L20" s="110"/>
      <c r="M20" s="466" t="s">
        <v>2557</v>
      </c>
      <c r="N20" s="111"/>
      <c r="O20" s="256"/>
      <c r="P20" s="227"/>
      <c r="R20" s="93" t="s">
        <v>2997</v>
      </c>
      <c r="T20" s="81" t="s">
        <v>1157</v>
      </c>
      <c r="U20" s="4" t="s">
        <v>2557</v>
      </c>
      <c r="V20" s="94">
        <v>0</v>
      </c>
      <c r="W20" s="94">
        <v>1</v>
      </c>
      <c r="X20" s="92">
        <v>0</v>
      </c>
    </row>
    <row r="21" spans="1:24" s="4" customFormat="1" ht="11.1" customHeight="1" x14ac:dyDescent="0.2">
      <c r="A21" s="224"/>
      <c r="B21" s="227"/>
      <c r="C21" s="197" t="s">
        <v>1158</v>
      </c>
      <c r="D21" s="227"/>
      <c r="E21" s="227"/>
      <c r="F21" s="227"/>
      <c r="G21" s="227"/>
      <c r="H21" s="227"/>
      <c r="I21" s="227"/>
      <c r="J21" s="227"/>
      <c r="K21" s="110"/>
      <c r="L21" s="110"/>
      <c r="M21" s="466" t="s">
        <v>2557</v>
      </c>
      <c r="N21" s="111"/>
      <c r="O21" s="256"/>
      <c r="P21" s="227"/>
      <c r="R21" s="93" t="s">
        <v>2997</v>
      </c>
      <c r="T21" s="81" t="s">
        <v>1158</v>
      </c>
      <c r="U21" s="4" t="s">
        <v>2557</v>
      </c>
      <c r="V21" s="94">
        <v>0</v>
      </c>
      <c r="W21" s="94">
        <v>1</v>
      </c>
      <c r="X21" s="92">
        <v>0</v>
      </c>
    </row>
    <row r="22" spans="1:24" s="4" customFormat="1" ht="11.1" customHeight="1" x14ac:dyDescent="0.2">
      <c r="A22" s="224"/>
      <c r="B22" s="227"/>
      <c r="C22" s="197" t="s">
        <v>1159</v>
      </c>
      <c r="D22" s="227"/>
      <c r="E22" s="227"/>
      <c r="F22" s="227"/>
      <c r="G22" s="227"/>
      <c r="H22" s="227"/>
      <c r="I22" s="227"/>
      <c r="J22" s="227"/>
      <c r="K22" s="110"/>
      <c r="L22" s="110"/>
      <c r="M22" s="466" t="s">
        <v>2557</v>
      </c>
      <c r="N22" s="111"/>
      <c r="O22" s="256"/>
      <c r="P22" s="227"/>
      <c r="R22" s="93" t="s">
        <v>2997</v>
      </c>
      <c r="T22" s="81" t="s">
        <v>1159</v>
      </c>
      <c r="U22" s="4" t="s">
        <v>2557</v>
      </c>
      <c r="V22" s="94">
        <v>0</v>
      </c>
      <c r="W22" s="94">
        <v>1</v>
      </c>
      <c r="X22" s="92">
        <v>0</v>
      </c>
    </row>
    <row r="23" spans="1:24" s="4" customFormat="1" ht="11.1" customHeight="1" x14ac:dyDescent="0.2">
      <c r="A23" s="224"/>
      <c r="B23" s="227"/>
      <c r="C23" s="197" t="s">
        <v>739</v>
      </c>
      <c r="D23" s="227"/>
      <c r="E23" s="227"/>
      <c r="F23" s="227"/>
      <c r="G23" s="227"/>
      <c r="H23" s="227"/>
      <c r="I23" s="227"/>
      <c r="J23" s="227"/>
      <c r="K23" s="110"/>
      <c r="L23" s="110"/>
      <c r="M23" s="466" t="s">
        <v>2557</v>
      </c>
      <c r="N23" s="111"/>
      <c r="O23" s="256"/>
      <c r="P23" s="227"/>
      <c r="R23" s="93" t="s">
        <v>2997</v>
      </c>
      <c r="T23" s="81" t="s">
        <v>739</v>
      </c>
      <c r="U23" s="4" t="s">
        <v>2557</v>
      </c>
      <c r="V23" s="94">
        <v>0</v>
      </c>
      <c r="W23" s="94">
        <v>1</v>
      </c>
      <c r="X23" s="92">
        <v>0</v>
      </c>
    </row>
    <row r="24" spans="1:24" s="4" customFormat="1" ht="11.1" customHeight="1" x14ac:dyDescent="0.2">
      <c r="A24" s="224"/>
      <c r="B24" s="227"/>
      <c r="C24" s="197" t="s">
        <v>740</v>
      </c>
      <c r="D24" s="227"/>
      <c r="E24" s="227"/>
      <c r="F24" s="227"/>
      <c r="G24" s="227"/>
      <c r="H24" s="227"/>
      <c r="I24" s="227"/>
      <c r="J24" s="227"/>
      <c r="K24" s="110"/>
      <c r="L24" s="110"/>
      <c r="M24" s="466" t="s">
        <v>2557</v>
      </c>
      <c r="N24" s="111"/>
      <c r="O24" s="256"/>
      <c r="P24" s="227"/>
      <c r="R24" s="93" t="s">
        <v>2997</v>
      </c>
      <c r="T24" s="81" t="s">
        <v>740</v>
      </c>
      <c r="U24" s="4" t="s">
        <v>2557</v>
      </c>
      <c r="V24" s="94">
        <v>0</v>
      </c>
      <c r="W24" s="94">
        <v>1</v>
      </c>
      <c r="X24" s="92">
        <v>0</v>
      </c>
    </row>
    <row r="25" spans="1:24" s="4" customFormat="1" ht="11.1" customHeight="1" x14ac:dyDescent="0.2">
      <c r="A25" s="224"/>
      <c r="B25" s="227"/>
      <c r="C25" s="197" t="s">
        <v>2705</v>
      </c>
      <c r="D25" s="227"/>
      <c r="E25" s="227"/>
      <c r="F25" s="227"/>
      <c r="G25" s="227"/>
      <c r="H25" s="227"/>
      <c r="I25" s="227"/>
      <c r="J25" s="227"/>
      <c r="K25" s="110"/>
      <c r="L25" s="110"/>
      <c r="M25" s="466" t="s">
        <v>2557</v>
      </c>
      <c r="N25" s="111"/>
      <c r="O25" s="256"/>
      <c r="P25" s="227"/>
      <c r="R25" s="93" t="s">
        <v>2997</v>
      </c>
      <c r="T25" s="81" t="s">
        <v>2705</v>
      </c>
      <c r="U25" s="4" t="s">
        <v>2557</v>
      </c>
      <c r="V25" s="94">
        <v>0</v>
      </c>
      <c r="W25" s="94">
        <v>1</v>
      </c>
      <c r="X25" s="92">
        <v>0</v>
      </c>
    </row>
    <row r="26" spans="1:24" s="4" customFormat="1" ht="11.1" customHeight="1" x14ac:dyDescent="0.2">
      <c r="A26" s="224"/>
      <c r="B26" s="227"/>
      <c r="C26" s="197" t="s">
        <v>2706</v>
      </c>
      <c r="D26" s="227"/>
      <c r="E26" s="227"/>
      <c r="F26" s="227"/>
      <c r="G26" s="227"/>
      <c r="H26" s="227"/>
      <c r="I26" s="227"/>
      <c r="J26" s="227"/>
      <c r="K26" s="110"/>
      <c r="L26" s="110"/>
      <c r="M26" s="466" t="s">
        <v>2557</v>
      </c>
      <c r="N26" s="111"/>
      <c r="O26" s="256"/>
      <c r="P26" s="227"/>
      <c r="R26" s="93" t="s">
        <v>2997</v>
      </c>
      <c r="T26" s="81" t="s">
        <v>2706</v>
      </c>
      <c r="U26" s="4" t="s">
        <v>2557</v>
      </c>
      <c r="V26" s="94">
        <v>0</v>
      </c>
      <c r="W26" s="94">
        <v>1</v>
      </c>
      <c r="X26" s="92">
        <v>0</v>
      </c>
    </row>
    <row r="27" spans="1:24" s="4" customFormat="1" ht="11.1" customHeight="1" x14ac:dyDescent="0.2">
      <c r="A27" s="224"/>
      <c r="B27" s="227"/>
      <c r="C27" s="197" t="s">
        <v>2707</v>
      </c>
      <c r="D27" s="227"/>
      <c r="E27" s="227"/>
      <c r="F27" s="227"/>
      <c r="G27" s="227"/>
      <c r="H27" s="227"/>
      <c r="I27" s="227"/>
      <c r="J27" s="227"/>
      <c r="K27" s="110"/>
      <c r="L27" s="110"/>
      <c r="M27" s="466" t="s">
        <v>2557</v>
      </c>
      <c r="N27" s="111"/>
      <c r="O27" s="256"/>
      <c r="P27" s="227"/>
      <c r="R27" s="93" t="s">
        <v>2997</v>
      </c>
      <c r="T27" s="81" t="s">
        <v>2707</v>
      </c>
      <c r="U27" s="4" t="s">
        <v>2557</v>
      </c>
      <c r="V27" s="94">
        <v>0</v>
      </c>
      <c r="W27" s="94">
        <v>1</v>
      </c>
      <c r="X27" s="92">
        <v>0</v>
      </c>
    </row>
    <row r="28" spans="1:24" s="4" customFormat="1" ht="11.1" customHeight="1" x14ac:dyDescent="0.2">
      <c r="A28" s="224"/>
      <c r="B28" s="227"/>
      <c r="C28" s="197" t="s">
        <v>519</v>
      </c>
      <c r="D28" s="227"/>
      <c r="E28" s="227"/>
      <c r="F28" s="227"/>
      <c r="G28" s="227"/>
      <c r="H28" s="227"/>
      <c r="I28" s="227"/>
      <c r="J28" s="227"/>
      <c r="K28" s="110"/>
      <c r="L28" s="110"/>
      <c r="M28" s="466" t="s">
        <v>2557</v>
      </c>
      <c r="N28" s="111"/>
      <c r="O28" s="256"/>
      <c r="P28" s="227"/>
      <c r="R28" s="93" t="s">
        <v>2997</v>
      </c>
      <c r="T28" s="81" t="s">
        <v>519</v>
      </c>
      <c r="U28" s="4" t="s">
        <v>2557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enableFormatConditionsCalculation="0">
    <tabColor indexed="20"/>
  </sheetPr>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2986</v>
      </c>
      <c r="D1" s="201"/>
      <c r="E1" s="162"/>
      <c r="F1" s="203" t="s">
        <v>20</v>
      </c>
      <c r="G1" s="203" t="s">
        <v>20</v>
      </c>
      <c r="H1" s="162" t="s">
        <v>1937</v>
      </c>
      <c r="I1" s="203" t="s">
        <v>20</v>
      </c>
      <c r="J1" s="203" t="s">
        <v>20</v>
      </c>
      <c r="K1" s="203"/>
      <c r="L1" s="203"/>
      <c r="M1" s="203"/>
      <c r="N1" s="203"/>
      <c r="O1" s="203"/>
      <c r="P1" s="824">
        <v>42893.634345486113</v>
      </c>
      <c r="Q1" s="203"/>
      <c r="W1" s="206" t="s">
        <v>20</v>
      </c>
      <c r="X1" s="206" t="s">
        <v>20</v>
      </c>
      <c r="Y1" s="206" t="s">
        <v>20</v>
      </c>
    </row>
    <row r="2" spans="1:30" s="175" customFormat="1" ht="6" customHeight="1" x14ac:dyDescent="0.15">
      <c r="A2" s="213"/>
      <c r="B2" s="1296"/>
      <c r="C2" s="1261" t="s">
        <v>529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2989</v>
      </c>
      <c r="D3" s="1303"/>
      <c r="E3" s="1302"/>
      <c r="F3" s="1304"/>
      <c r="G3" s="1306"/>
      <c r="H3" s="1305"/>
      <c r="I3" s="1304"/>
      <c r="J3" s="1306"/>
      <c r="K3" s="1304"/>
      <c r="L3" s="1305"/>
      <c r="M3" s="1305"/>
      <c r="N3" s="1305"/>
      <c r="O3" s="1305"/>
      <c r="P3" s="1281" t="s">
        <v>878</v>
      </c>
      <c r="Q3" s="1305"/>
    </row>
    <row r="4" spans="1:30" s="183" customFormat="1" ht="15" customHeight="1" x14ac:dyDescent="0.25">
      <c r="A4" s="162"/>
      <c r="B4" s="1282"/>
      <c r="C4" s="1283" t="s">
        <v>2990</v>
      </c>
      <c r="D4" s="1284"/>
      <c r="E4" s="1285"/>
      <c r="F4" s="1307"/>
      <c r="G4" s="1309"/>
      <c r="H4" s="1308"/>
      <c r="I4" s="1307"/>
      <c r="J4" s="1309"/>
      <c r="K4" s="1310"/>
      <c r="L4" s="1307"/>
      <c r="M4" s="1307"/>
      <c r="N4" s="1307"/>
      <c r="O4" s="1307"/>
      <c r="P4" s="1287" t="s">
        <v>2836</v>
      </c>
      <c r="Q4" s="1310"/>
      <c r="V4" s="178"/>
      <c r="AD4" s="187"/>
    </row>
    <row r="5" spans="1:30" s="183" customFormat="1" ht="11.1" customHeight="1" x14ac:dyDescent="0.2">
      <c r="A5" s="162"/>
      <c r="B5" s="1285"/>
      <c r="C5" s="1288" t="s">
        <v>2991</v>
      </c>
      <c r="D5" s="1285"/>
      <c r="E5" s="1285"/>
      <c r="F5" s="1308"/>
      <c r="G5" s="1311"/>
      <c r="H5" s="1308"/>
      <c r="I5" s="1308"/>
      <c r="J5" s="1308"/>
      <c r="K5" s="1308"/>
      <c r="L5" s="1307"/>
      <c r="M5" s="1307"/>
      <c r="N5" s="1307"/>
      <c r="O5" s="1307"/>
      <c r="P5" s="1291" t="s">
        <v>274</v>
      </c>
      <c r="Q5" s="1310"/>
      <c r="AD5" s="173"/>
    </row>
    <row r="6" spans="1:30" s="181" customFormat="1" ht="17.100000000000001" hidden="1" customHeight="1" x14ac:dyDescent="0.25">
      <c r="A6" s="209"/>
      <c r="B6" s="1302"/>
      <c r="C6" s="1278" t="s">
        <v>2992</v>
      </c>
      <c r="D6" s="1303"/>
      <c r="E6" s="1302"/>
      <c r="F6" s="1304"/>
      <c r="G6" s="1318"/>
      <c r="H6" s="1305"/>
      <c r="I6" s="1304"/>
      <c r="J6" s="1312"/>
      <c r="K6" s="1304"/>
      <c r="L6" s="1305"/>
      <c r="M6" s="1305"/>
      <c r="N6" s="1305"/>
      <c r="O6" s="1305"/>
      <c r="P6" s="1281" t="s">
        <v>877</v>
      </c>
      <c r="Q6" s="1305"/>
    </row>
    <row r="7" spans="1:30" s="185" customFormat="1" ht="15" hidden="1" customHeight="1" x14ac:dyDescent="0.25">
      <c r="A7" s="162"/>
      <c r="B7" s="1282"/>
      <c r="C7" s="1283" t="s">
        <v>2993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2994</v>
      </c>
      <c r="D8" s="1285"/>
      <c r="E8" s="1285"/>
      <c r="F8" s="1308"/>
      <c r="G8" s="1311"/>
      <c r="H8" s="1308"/>
      <c r="I8" s="1308"/>
      <c r="J8" s="1308"/>
      <c r="K8" s="1308"/>
      <c r="L8" s="1307"/>
      <c r="M8" s="1307"/>
      <c r="N8" s="1307"/>
      <c r="O8" s="1307"/>
      <c r="P8" s="1291" t="s">
        <v>2995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717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1313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1994</v>
      </c>
      <c r="L15" s="10" t="s">
        <v>2213</v>
      </c>
      <c r="M15" s="10" t="s">
        <v>2212</v>
      </c>
      <c r="N15" s="48" t="s">
        <v>748</v>
      </c>
      <c r="O15" s="48" t="s">
        <v>749</v>
      </c>
      <c r="P15" s="48" t="s">
        <v>750</v>
      </c>
      <c r="Q15" s="227"/>
      <c r="S15" s="4" t="s">
        <v>1313</v>
      </c>
    </row>
    <row r="16" spans="1:30" s="4" customFormat="1" ht="9" hidden="1" x14ac:dyDescent="0.2">
      <c r="A16" s="224" t="s">
        <v>1937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2389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240</v>
      </c>
      <c r="M18" s="38"/>
      <c r="N18" s="255" t="s">
        <v>2736</v>
      </c>
      <c r="O18" s="255" t="s">
        <v>1550</v>
      </c>
      <c r="P18" s="255" t="s">
        <v>1550</v>
      </c>
      <c r="Q18" s="227"/>
      <c r="S18" s="1324" t="s">
        <v>2253</v>
      </c>
      <c r="U18" s="1324" t="s">
        <v>1649</v>
      </c>
      <c r="V18" s="1324" t="s">
        <v>2056</v>
      </c>
      <c r="W18" s="875" t="s">
        <v>2254</v>
      </c>
      <c r="X18" s="875" t="s">
        <v>2255</v>
      </c>
      <c r="Y18" s="875" t="s">
        <v>716</v>
      </c>
    </row>
    <row r="19" spans="1:25" s="4" customFormat="1" ht="12" customHeight="1" x14ac:dyDescent="0.2">
      <c r="A19" s="224"/>
      <c r="B19" s="227"/>
      <c r="C19" s="197" t="s">
        <v>1575</v>
      </c>
      <c r="D19" s="227"/>
      <c r="E19" s="227"/>
      <c r="F19" s="227"/>
      <c r="G19" s="227"/>
      <c r="H19" s="227"/>
      <c r="I19" s="227"/>
      <c r="J19" s="227"/>
      <c r="K19" s="110"/>
      <c r="L19" s="110"/>
      <c r="M19" s="466" t="s">
        <v>2557</v>
      </c>
      <c r="N19" s="244"/>
      <c r="O19" s="111"/>
      <c r="P19" s="111"/>
      <c r="Q19" s="227"/>
      <c r="S19" s="93" t="s">
        <v>2997</v>
      </c>
      <c r="U19" s="81" t="s">
        <v>1575</v>
      </c>
      <c r="V19" s="468"/>
      <c r="W19" s="94">
        <v>0</v>
      </c>
      <c r="X19" s="94">
        <v>1</v>
      </c>
      <c r="Y19" s="92">
        <v>0</v>
      </c>
    </row>
    <row r="20" spans="1:25" s="4" customFormat="1" ht="12" customHeight="1" x14ac:dyDescent="0.2">
      <c r="A20" s="224"/>
      <c r="B20" s="227"/>
      <c r="C20" s="197" t="s">
        <v>1576</v>
      </c>
      <c r="D20" s="227"/>
      <c r="E20" s="227"/>
      <c r="F20" s="227"/>
      <c r="G20" s="227"/>
      <c r="H20" s="227"/>
      <c r="I20" s="227"/>
      <c r="J20" s="227"/>
      <c r="K20" s="110"/>
      <c r="L20" s="110"/>
      <c r="M20" s="466" t="s">
        <v>2557</v>
      </c>
      <c r="N20" s="244"/>
      <c r="O20" s="111"/>
      <c r="P20" s="111"/>
      <c r="Q20" s="227"/>
      <c r="S20" s="93" t="s">
        <v>2997</v>
      </c>
      <c r="U20" s="81" t="s">
        <v>1576</v>
      </c>
      <c r="V20" s="468" t="s">
        <v>2557</v>
      </c>
      <c r="W20" s="94">
        <v>0</v>
      </c>
      <c r="X20" s="94">
        <v>1</v>
      </c>
      <c r="Y20" s="92">
        <v>0</v>
      </c>
    </row>
    <row r="21" spans="1:25" s="4" customFormat="1" ht="12" customHeight="1" x14ac:dyDescent="0.2">
      <c r="A21" s="224"/>
      <c r="B21" s="227"/>
      <c r="C21" s="197" t="s">
        <v>1145</v>
      </c>
      <c r="D21" s="227"/>
      <c r="E21" s="227"/>
      <c r="F21" s="227"/>
      <c r="G21" s="227"/>
      <c r="H21" s="227"/>
      <c r="I21" s="227"/>
      <c r="J21" s="227"/>
      <c r="K21" s="110"/>
      <c r="L21" s="110"/>
      <c r="M21" s="466" t="s">
        <v>2557</v>
      </c>
      <c r="N21" s="244"/>
      <c r="O21" s="111"/>
      <c r="P21" s="111"/>
      <c r="Q21" s="227"/>
      <c r="S21" s="93" t="s">
        <v>2997</v>
      </c>
      <c r="U21" s="81" t="s">
        <v>1145</v>
      </c>
      <c r="V21" s="468" t="s">
        <v>2557</v>
      </c>
      <c r="W21" s="94">
        <v>0</v>
      </c>
      <c r="X21" s="94">
        <v>1</v>
      </c>
      <c r="Y21" s="92">
        <v>0</v>
      </c>
    </row>
    <row r="22" spans="1:25" s="4" customFormat="1" ht="12" customHeight="1" x14ac:dyDescent="0.2">
      <c r="A22" s="224"/>
      <c r="B22" s="227"/>
      <c r="C22" s="197" t="s">
        <v>1146</v>
      </c>
      <c r="D22" s="227"/>
      <c r="E22" s="227"/>
      <c r="F22" s="227"/>
      <c r="G22" s="227"/>
      <c r="H22" s="227"/>
      <c r="I22" s="227"/>
      <c r="J22" s="227"/>
      <c r="K22" s="110"/>
      <c r="L22" s="110"/>
      <c r="M22" s="466" t="s">
        <v>2557</v>
      </c>
      <c r="N22" s="244"/>
      <c r="O22" s="111"/>
      <c r="P22" s="111"/>
      <c r="Q22" s="227"/>
      <c r="S22" s="93" t="s">
        <v>2997</v>
      </c>
      <c r="U22" s="81" t="s">
        <v>1146</v>
      </c>
      <c r="V22" s="468" t="s">
        <v>2557</v>
      </c>
      <c r="W22" s="94">
        <v>0</v>
      </c>
      <c r="X22" s="94">
        <v>1</v>
      </c>
      <c r="Y22" s="92">
        <v>0</v>
      </c>
    </row>
    <row r="23" spans="1:25" s="4" customFormat="1" ht="12" customHeight="1" x14ac:dyDescent="0.2">
      <c r="A23" s="224"/>
      <c r="B23" s="227"/>
      <c r="C23" s="197" t="s">
        <v>2547</v>
      </c>
      <c r="D23" s="227"/>
      <c r="E23" s="227"/>
      <c r="F23" s="227"/>
      <c r="G23" s="227"/>
      <c r="H23" s="227"/>
      <c r="I23" s="227"/>
      <c r="J23" s="227"/>
      <c r="K23" s="110"/>
      <c r="L23" s="110"/>
      <c r="M23" s="466" t="s">
        <v>2557</v>
      </c>
      <c r="N23" s="244"/>
      <c r="O23" s="111"/>
      <c r="P23" s="111"/>
      <c r="Q23" s="227"/>
      <c r="S23" s="93" t="s">
        <v>2997</v>
      </c>
      <c r="U23" s="81" t="s">
        <v>2547</v>
      </c>
      <c r="V23" s="468" t="s">
        <v>2557</v>
      </c>
      <c r="W23" s="94">
        <v>0</v>
      </c>
      <c r="X23" s="94">
        <v>1</v>
      </c>
      <c r="Y23" s="92">
        <v>0</v>
      </c>
    </row>
    <row r="24" spans="1:25" s="4" customFormat="1" ht="12" customHeight="1" x14ac:dyDescent="0.2">
      <c r="A24" s="224"/>
      <c r="B24" s="227"/>
      <c r="C24" s="197" t="s">
        <v>1147</v>
      </c>
      <c r="D24" s="227"/>
      <c r="E24" s="227"/>
      <c r="F24" s="227"/>
      <c r="G24" s="227"/>
      <c r="H24" s="227"/>
      <c r="I24" s="227"/>
      <c r="J24" s="227"/>
      <c r="K24" s="110"/>
      <c r="L24" s="110"/>
      <c r="M24" s="466" t="s">
        <v>2557</v>
      </c>
      <c r="N24" s="244"/>
      <c r="O24" s="111"/>
      <c r="P24" s="111"/>
      <c r="Q24" s="227"/>
      <c r="S24" s="93" t="s">
        <v>2997</v>
      </c>
      <c r="U24" s="81" t="s">
        <v>1147</v>
      </c>
      <c r="V24" s="468" t="s">
        <v>2557</v>
      </c>
      <c r="W24" s="94">
        <v>0</v>
      </c>
      <c r="X24" s="94">
        <v>1</v>
      </c>
      <c r="Y24" s="92">
        <v>0</v>
      </c>
    </row>
    <row r="25" spans="1:25" s="4" customFormat="1" ht="12" customHeight="1" x14ac:dyDescent="0.2">
      <c r="A25" s="224"/>
      <c r="B25" s="227"/>
      <c r="C25" s="197" t="s">
        <v>1148</v>
      </c>
      <c r="D25" s="227"/>
      <c r="E25" s="227"/>
      <c r="F25" s="227"/>
      <c r="G25" s="227"/>
      <c r="H25" s="227"/>
      <c r="I25" s="227"/>
      <c r="J25" s="227"/>
      <c r="K25" s="110"/>
      <c r="L25" s="110"/>
      <c r="M25" s="466" t="s">
        <v>2557</v>
      </c>
      <c r="N25" s="244"/>
      <c r="O25" s="111"/>
      <c r="P25" s="111"/>
      <c r="Q25" s="227"/>
      <c r="S25" s="93" t="s">
        <v>2997</v>
      </c>
      <c r="U25" s="81" t="s">
        <v>1148</v>
      </c>
      <c r="V25" s="468" t="s">
        <v>2557</v>
      </c>
      <c r="W25" s="94">
        <v>0</v>
      </c>
      <c r="X25" s="94">
        <v>1</v>
      </c>
      <c r="Y25" s="92">
        <v>0</v>
      </c>
    </row>
    <row r="26" spans="1:25" s="4" customFormat="1" ht="12" customHeight="1" x14ac:dyDescent="0.2">
      <c r="A26" s="224"/>
      <c r="B26" s="227"/>
      <c r="C26" s="197" t="s">
        <v>1264</v>
      </c>
      <c r="D26" s="227"/>
      <c r="E26" s="227"/>
      <c r="F26" s="227"/>
      <c r="G26" s="227"/>
      <c r="H26" s="227"/>
      <c r="I26" s="227"/>
      <c r="J26" s="227"/>
      <c r="K26" s="110"/>
      <c r="L26" s="110"/>
      <c r="M26" s="466" t="s">
        <v>2557</v>
      </c>
      <c r="N26" s="244"/>
      <c r="O26" s="111"/>
      <c r="P26" s="111"/>
      <c r="Q26" s="227"/>
      <c r="S26" s="93" t="s">
        <v>2997</v>
      </c>
      <c r="U26" s="81" t="s">
        <v>1264</v>
      </c>
      <c r="V26" s="468" t="s">
        <v>2557</v>
      </c>
      <c r="W26" s="94">
        <v>0</v>
      </c>
      <c r="X26" s="94">
        <v>1</v>
      </c>
      <c r="Y26" s="92">
        <v>0</v>
      </c>
    </row>
    <row r="27" spans="1:25" s="4" customFormat="1" ht="12" customHeight="1" x14ac:dyDescent="0.2">
      <c r="A27" s="224"/>
      <c r="B27" s="227"/>
      <c r="C27" s="197" t="s">
        <v>1322</v>
      </c>
      <c r="D27" s="227"/>
      <c r="E27" s="227"/>
      <c r="F27" s="227"/>
      <c r="G27" s="227"/>
      <c r="H27" s="227"/>
      <c r="I27" s="227"/>
      <c r="J27" s="227"/>
      <c r="K27" s="110"/>
      <c r="L27" s="110"/>
      <c r="M27" s="466" t="s">
        <v>2557</v>
      </c>
      <c r="N27" s="244"/>
      <c r="O27" s="111"/>
      <c r="P27" s="111"/>
      <c r="Q27" s="227"/>
      <c r="S27" s="93" t="s">
        <v>2997</v>
      </c>
      <c r="U27" s="81" t="s">
        <v>1322</v>
      </c>
      <c r="V27" s="468" t="s">
        <v>2557</v>
      </c>
      <c r="W27" s="94">
        <v>0</v>
      </c>
      <c r="X27" s="94">
        <v>1</v>
      </c>
      <c r="Y27" s="92">
        <v>0</v>
      </c>
    </row>
    <row r="28" spans="1:25" s="4" customFormat="1" ht="12" customHeight="1" x14ac:dyDescent="0.2">
      <c r="A28" s="224"/>
      <c r="B28" s="227"/>
      <c r="C28" s="197" t="s">
        <v>1403</v>
      </c>
      <c r="D28" s="227"/>
      <c r="E28" s="227"/>
      <c r="F28" s="227"/>
      <c r="G28" s="227"/>
      <c r="H28" s="227"/>
      <c r="I28" s="227"/>
      <c r="J28" s="227"/>
      <c r="K28" s="110"/>
      <c r="L28" s="110"/>
      <c r="M28" s="466" t="s">
        <v>2557</v>
      </c>
      <c r="N28" s="244"/>
      <c r="O28" s="111"/>
      <c r="P28" s="111"/>
      <c r="Q28" s="227"/>
      <c r="S28" s="93" t="s">
        <v>2997</v>
      </c>
      <c r="U28" s="81" t="s">
        <v>1403</v>
      </c>
      <c r="V28" s="468" t="s">
        <v>2557</v>
      </c>
      <c r="W28" s="94">
        <v>0</v>
      </c>
      <c r="X28" s="94">
        <v>1</v>
      </c>
      <c r="Y28" s="92">
        <v>0</v>
      </c>
    </row>
    <row r="29" spans="1:25" s="4" customFormat="1" ht="12" customHeight="1" x14ac:dyDescent="0.2">
      <c r="A29" s="224"/>
      <c r="B29" s="227"/>
      <c r="C29" s="197" t="s">
        <v>1265</v>
      </c>
      <c r="D29" s="227"/>
      <c r="E29" s="227"/>
      <c r="F29" s="227"/>
      <c r="G29" s="227"/>
      <c r="H29" s="227"/>
      <c r="I29" s="227"/>
      <c r="J29" s="227"/>
      <c r="K29" s="110"/>
      <c r="L29" s="110"/>
      <c r="M29" s="466" t="s">
        <v>2557</v>
      </c>
      <c r="N29" s="244"/>
      <c r="O29" s="111"/>
      <c r="P29" s="111"/>
      <c r="Q29" s="227"/>
      <c r="S29" s="93" t="s">
        <v>2997</v>
      </c>
      <c r="U29" s="81" t="s">
        <v>1265</v>
      </c>
      <c r="V29" s="468" t="s">
        <v>2557</v>
      </c>
      <c r="W29" s="94">
        <v>0</v>
      </c>
      <c r="X29" s="94">
        <v>1</v>
      </c>
      <c r="Y29" s="92">
        <v>0</v>
      </c>
    </row>
    <row r="30" spans="1:25" s="4" customFormat="1" ht="12" customHeight="1" x14ac:dyDescent="0.2">
      <c r="A30" s="224"/>
      <c r="B30" s="227"/>
      <c r="C30" s="197" t="s">
        <v>1323</v>
      </c>
      <c r="D30" s="227"/>
      <c r="E30" s="227"/>
      <c r="F30" s="227"/>
      <c r="G30" s="227"/>
      <c r="H30" s="227"/>
      <c r="I30" s="227"/>
      <c r="J30" s="227"/>
      <c r="K30" s="110"/>
      <c r="L30" s="110"/>
      <c r="M30" s="466" t="s">
        <v>2557</v>
      </c>
      <c r="N30" s="244"/>
      <c r="O30" s="111"/>
      <c r="P30" s="111"/>
      <c r="Q30" s="227"/>
      <c r="S30" s="93" t="s">
        <v>2997</v>
      </c>
      <c r="U30" s="81" t="s">
        <v>1323</v>
      </c>
      <c r="V30" s="468" t="s">
        <v>2557</v>
      </c>
      <c r="W30" s="94">
        <v>0</v>
      </c>
      <c r="X30" s="94">
        <v>1</v>
      </c>
      <c r="Y30" s="92">
        <v>0</v>
      </c>
    </row>
    <row r="31" spans="1:25" s="4" customFormat="1" ht="12" customHeight="1" x14ac:dyDescent="0.2">
      <c r="A31" s="224"/>
      <c r="B31" s="227"/>
      <c r="C31" s="197" t="s">
        <v>1266</v>
      </c>
      <c r="D31" s="227"/>
      <c r="E31" s="227"/>
      <c r="F31" s="227"/>
      <c r="G31" s="227"/>
      <c r="H31" s="227"/>
      <c r="I31" s="227"/>
      <c r="J31" s="227"/>
      <c r="K31" s="110"/>
      <c r="L31" s="110"/>
      <c r="M31" s="466" t="s">
        <v>2557</v>
      </c>
      <c r="N31" s="244"/>
      <c r="O31" s="111"/>
      <c r="P31" s="111"/>
      <c r="Q31" s="227"/>
      <c r="S31" s="93" t="s">
        <v>2997</v>
      </c>
      <c r="U31" s="81" t="s">
        <v>1266</v>
      </c>
      <c r="V31" s="468" t="s">
        <v>2557</v>
      </c>
      <c r="W31" s="94">
        <v>0</v>
      </c>
      <c r="X31" s="94">
        <v>1</v>
      </c>
      <c r="Y31" s="92">
        <v>0</v>
      </c>
    </row>
    <row r="32" spans="1:25" s="4" customFormat="1" ht="12" customHeight="1" x14ac:dyDescent="0.2">
      <c r="A32" s="224"/>
      <c r="B32" s="227"/>
      <c r="C32" s="197" t="s">
        <v>1324</v>
      </c>
      <c r="D32" s="227"/>
      <c r="E32" s="227"/>
      <c r="F32" s="227"/>
      <c r="G32" s="227"/>
      <c r="H32" s="227"/>
      <c r="I32" s="227"/>
      <c r="J32" s="227"/>
      <c r="K32" s="110"/>
      <c r="L32" s="110"/>
      <c r="M32" s="466" t="s">
        <v>2557</v>
      </c>
      <c r="N32" s="244"/>
      <c r="O32" s="111"/>
      <c r="P32" s="111"/>
      <c r="Q32" s="227"/>
      <c r="S32" s="93" t="s">
        <v>2997</v>
      </c>
      <c r="U32" s="81" t="s">
        <v>1324</v>
      </c>
      <c r="V32" s="468" t="s">
        <v>2557</v>
      </c>
      <c r="W32" s="94">
        <v>0</v>
      </c>
      <c r="X32" s="94">
        <v>1</v>
      </c>
      <c r="Y32" s="92">
        <v>0</v>
      </c>
    </row>
    <row r="33" spans="1:25" s="4" customFormat="1" ht="12" customHeight="1" x14ac:dyDescent="0.2">
      <c r="A33" s="224"/>
      <c r="B33" s="227"/>
      <c r="C33" s="197" t="s">
        <v>2548</v>
      </c>
      <c r="D33" s="227"/>
      <c r="E33" s="227"/>
      <c r="F33" s="227"/>
      <c r="G33" s="227"/>
      <c r="H33" s="227"/>
      <c r="I33" s="227"/>
      <c r="J33" s="227"/>
      <c r="K33" s="110"/>
      <c r="L33" s="110"/>
      <c r="M33" s="466" t="s">
        <v>2557</v>
      </c>
      <c r="N33" s="244"/>
      <c r="O33" s="111"/>
      <c r="P33" s="111"/>
      <c r="Q33" s="227"/>
      <c r="S33" s="93" t="s">
        <v>2997</v>
      </c>
      <c r="U33" s="81" t="s">
        <v>2548</v>
      </c>
      <c r="V33" s="468" t="s">
        <v>2557</v>
      </c>
      <c r="W33" s="94">
        <v>0</v>
      </c>
      <c r="X33" s="94">
        <v>1</v>
      </c>
      <c r="Y33" s="92">
        <v>0</v>
      </c>
    </row>
    <row r="34" spans="1:25" s="4" customFormat="1" ht="12" customHeight="1" x14ac:dyDescent="0.2">
      <c r="A34" s="224"/>
      <c r="B34" s="227"/>
      <c r="C34" s="197" t="s">
        <v>1325</v>
      </c>
      <c r="D34" s="227"/>
      <c r="E34" s="227"/>
      <c r="F34" s="227"/>
      <c r="G34" s="227"/>
      <c r="H34" s="227"/>
      <c r="I34" s="227"/>
      <c r="J34" s="227"/>
      <c r="K34" s="110"/>
      <c r="L34" s="110"/>
      <c r="M34" s="466" t="s">
        <v>2557</v>
      </c>
      <c r="N34" s="244"/>
      <c r="O34" s="111"/>
      <c r="P34" s="111"/>
      <c r="Q34" s="227"/>
      <c r="S34" s="93" t="s">
        <v>2997</v>
      </c>
      <c r="U34" s="81" t="s">
        <v>1325</v>
      </c>
      <c r="V34" s="468" t="s">
        <v>2557</v>
      </c>
      <c r="W34" s="94">
        <v>0</v>
      </c>
      <c r="X34" s="94">
        <v>1</v>
      </c>
      <c r="Y34" s="92">
        <v>0</v>
      </c>
    </row>
    <row r="35" spans="1:25" s="4" customFormat="1" ht="12" customHeight="1" x14ac:dyDescent="0.2">
      <c r="A35" s="224"/>
      <c r="B35" s="227"/>
      <c r="C35" s="197" t="s">
        <v>2872</v>
      </c>
      <c r="D35" s="227"/>
      <c r="E35" s="227"/>
      <c r="F35" s="227"/>
      <c r="G35" s="227"/>
      <c r="H35" s="227"/>
      <c r="I35" s="227"/>
      <c r="J35" s="227"/>
      <c r="K35" s="110"/>
      <c r="L35" s="110"/>
      <c r="M35" s="466" t="s">
        <v>2557</v>
      </c>
      <c r="N35" s="244"/>
      <c r="O35" s="111"/>
      <c r="P35" s="111"/>
      <c r="Q35" s="227"/>
      <c r="S35" s="93" t="s">
        <v>2997</v>
      </c>
      <c r="U35" s="81" t="s">
        <v>2872</v>
      </c>
      <c r="V35" s="468" t="s">
        <v>2557</v>
      </c>
      <c r="W35" s="94">
        <v>0</v>
      </c>
      <c r="X35" s="94">
        <v>1</v>
      </c>
      <c r="Y35" s="92">
        <v>0</v>
      </c>
    </row>
    <row r="36" spans="1:25" s="4" customFormat="1" ht="12" customHeight="1" x14ac:dyDescent="0.2">
      <c r="A36" s="224"/>
      <c r="B36" s="227"/>
      <c r="C36" s="197" t="s">
        <v>2873</v>
      </c>
      <c r="D36" s="227"/>
      <c r="E36" s="227"/>
      <c r="F36" s="227"/>
      <c r="G36" s="227"/>
      <c r="H36" s="227"/>
      <c r="I36" s="227"/>
      <c r="J36" s="227"/>
      <c r="K36" s="110"/>
      <c r="L36" s="110"/>
      <c r="M36" s="466" t="s">
        <v>2557</v>
      </c>
      <c r="N36" s="244"/>
      <c r="O36" s="111"/>
      <c r="P36" s="111"/>
      <c r="Q36" s="227"/>
      <c r="S36" s="93" t="s">
        <v>2997</v>
      </c>
      <c r="U36" s="81" t="s">
        <v>2873</v>
      </c>
      <c r="V36" s="468" t="s">
        <v>2557</v>
      </c>
      <c r="W36" s="94">
        <v>0</v>
      </c>
      <c r="X36" s="94">
        <v>1</v>
      </c>
      <c r="Y36" s="92">
        <v>0</v>
      </c>
    </row>
    <row r="37" spans="1:25" s="4" customFormat="1" ht="12" customHeight="1" x14ac:dyDescent="0.2">
      <c r="A37" s="224"/>
      <c r="B37" s="227"/>
      <c r="C37" s="197" t="s">
        <v>1957</v>
      </c>
      <c r="D37" s="227"/>
      <c r="E37" s="227"/>
      <c r="F37" s="227"/>
      <c r="G37" s="227"/>
      <c r="H37" s="227"/>
      <c r="I37" s="227"/>
      <c r="J37" s="227"/>
      <c r="K37" s="110"/>
      <c r="L37" s="110"/>
      <c r="M37" s="466" t="s">
        <v>2557</v>
      </c>
      <c r="N37" s="244"/>
      <c r="O37" s="111"/>
      <c r="P37" s="111"/>
      <c r="Q37" s="227"/>
      <c r="S37" s="93" t="s">
        <v>2997</v>
      </c>
      <c r="U37" s="81" t="s">
        <v>1957</v>
      </c>
      <c r="V37" s="468" t="s">
        <v>2557</v>
      </c>
      <c r="W37" s="94">
        <v>0</v>
      </c>
      <c r="X37" s="94">
        <v>1</v>
      </c>
      <c r="Y37" s="92">
        <v>0</v>
      </c>
    </row>
    <row r="38" spans="1:25" s="4" customFormat="1" ht="12" customHeight="1" x14ac:dyDescent="0.2">
      <c r="A38" s="224"/>
      <c r="B38" s="227"/>
      <c r="C38" s="197" t="s">
        <v>1599</v>
      </c>
      <c r="D38" s="227"/>
      <c r="E38" s="227"/>
      <c r="F38" s="227"/>
      <c r="G38" s="227"/>
      <c r="H38" s="227"/>
      <c r="I38" s="227"/>
      <c r="J38" s="227"/>
      <c r="K38" s="110"/>
      <c r="L38" s="110"/>
      <c r="M38" s="466" t="s">
        <v>2557</v>
      </c>
      <c r="N38" s="244"/>
      <c r="O38" s="111"/>
      <c r="P38" s="111"/>
      <c r="Q38" s="227"/>
      <c r="S38" s="93" t="s">
        <v>2997</v>
      </c>
      <c r="U38" s="81" t="s">
        <v>1599</v>
      </c>
      <c r="V38" s="468" t="s">
        <v>2557</v>
      </c>
      <c r="W38" s="94">
        <v>0</v>
      </c>
      <c r="X38" s="94">
        <v>1</v>
      </c>
      <c r="Y38" s="92">
        <v>0</v>
      </c>
    </row>
    <row r="39" spans="1:25" s="4" customFormat="1" ht="12" customHeight="1" x14ac:dyDescent="0.2">
      <c r="A39" s="224"/>
      <c r="B39" s="227"/>
      <c r="C39" s="197" t="s">
        <v>1958</v>
      </c>
      <c r="D39" s="227"/>
      <c r="E39" s="227"/>
      <c r="F39" s="227"/>
      <c r="G39" s="227"/>
      <c r="H39" s="227"/>
      <c r="I39" s="227"/>
      <c r="J39" s="227"/>
      <c r="K39" s="110"/>
      <c r="L39" s="110"/>
      <c r="M39" s="466" t="s">
        <v>2557</v>
      </c>
      <c r="N39" s="244"/>
      <c r="O39" s="111"/>
      <c r="P39" s="111"/>
      <c r="Q39" s="227"/>
      <c r="S39" s="93" t="s">
        <v>2997</v>
      </c>
      <c r="U39" s="81" t="s">
        <v>1958</v>
      </c>
      <c r="V39" s="468" t="s">
        <v>2557</v>
      </c>
      <c r="W39" s="94">
        <v>0</v>
      </c>
      <c r="X39" s="94">
        <v>1</v>
      </c>
      <c r="Y39" s="92">
        <v>0</v>
      </c>
    </row>
    <row r="40" spans="1:25" s="4" customFormat="1" ht="12" customHeight="1" x14ac:dyDescent="0.2">
      <c r="A40" s="224"/>
      <c r="B40" s="227"/>
      <c r="C40" s="197" t="s">
        <v>2874</v>
      </c>
      <c r="D40" s="227"/>
      <c r="E40" s="227"/>
      <c r="F40" s="227"/>
      <c r="G40" s="227"/>
      <c r="H40" s="227"/>
      <c r="I40" s="227"/>
      <c r="J40" s="227"/>
      <c r="K40" s="110"/>
      <c r="L40" s="110"/>
      <c r="M40" s="466" t="s">
        <v>2557</v>
      </c>
      <c r="N40" s="244"/>
      <c r="O40" s="111"/>
      <c r="P40" s="111"/>
      <c r="Q40" s="227"/>
      <c r="S40" s="93" t="s">
        <v>2997</v>
      </c>
      <c r="U40" s="81" t="s">
        <v>2874</v>
      </c>
      <c r="V40" s="468" t="s">
        <v>2557</v>
      </c>
      <c r="W40" s="94">
        <v>0</v>
      </c>
      <c r="X40" s="94">
        <v>1</v>
      </c>
      <c r="Y40" s="92">
        <v>0</v>
      </c>
    </row>
    <row r="41" spans="1:25" s="4" customFormat="1" ht="12" customHeight="1" x14ac:dyDescent="0.2">
      <c r="A41" s="224"/>
      <c r="B41" s="227"/>
      <c r="C41" s="197" t="s">
        <v>2875</v>
      </c>
      <c r="D41" s="227"/>
      <c r="E41" s="227"/>
      <c r="F41" s="227"/>
      <c r="G41" s="227"/>
      <c r="H41" s="227"/>
      <c r="I41" s="227"/>
      <c r="J41" s="227"/>
      <c r="K41" s="110"/>
      <c r="L41" s="110"/>
      <c r="M41" s="466" t="s">
        <v>2557</v>
      </c>
      <c r="N41" s="244"/>
      <c r="O41" s="111"/>
      <c r="P41" s="111"/>
      <c r="Q41" s="227"/>
      <c r="S41" s="93" t="s">
        <v>2997</v>
      </c>
      <c r="U41" s="81" t="s">
        <v>2875</v>
      </c>
      <c r="V41" s="468" t="s">
        <v>2557</v>
      </c>
      <c r="W41" s="94">
        <v>0</v>
      </c>
      <c r="X41" s="94">
        <v>1</v>
      </c>
      <c r="Y41" s="92">
        <v>0</v>
      </c>
    </row>
    <row r="42" spans="1:25" s="4" customFormat="1" ht="12" customHeight="1" x14ac:dyDescent="0.2">
      <c r="A42" s="224"/>
      <c r="B42" s="227"/>
      <c r="C42" s="197" t="s">
        <v>2568</v>
      </c>
      <c r="D42" s="227"/>
      <c r="E42" s="227"/>
      <c r="F42" s="227"/>
      <c r="G42" s="227"/>
      <c r="H42" s="227"/>
      <c r="I42" s="227"/>
      <c r="J42" s="227"/>
      <c r="K42" s="110"/>
      <c r="L42" s="110"/>
      <c r="M42" s="466" t="s">
        <v>2557</v>
      </c>
      <c r="N42" s="244"/>
      <c r="O42" s="111"/>
      <c r="P42" s="111"/>
      <c r="Q42" s="227"/>
      <c r="S42" s="93" t="s">
        <v>2997</v>
      </c>
      <c r="U42" s="81" t="s">
        <v>2568</v>
      </c>
      <c r="V42" s="468" t="s">
        <v>2557</v>
      </c>
      <c r="W42" s="94">
        <v>0</v>
      </c>
      <c r="X42" s="94">
        <v>1</v>
      </c>
      <c r="Y42" s="92">
        <v>0</v>
      </c>
    </row>
    <row r="43" spans="1:25" s="4" customFormat="1" ht="12" customHeight="1" x14ac:dyDescent="0.2">
      <c r="A43" s="224"/>
      <c r="B43" s="227"/>
      <c r="C43" s="197" t="s">
        <v>2549</v>
      </c>
      <c r="D43" s="227"/>
      <c r="E43" s="227"/>
      <c r="F43" s="227"/>
      <c r="G43" s="227"/>
      <c r="H43" s="227"/>
      <c r="I43" s="227"/>
      <c r="J43" s="227"/>
      <c r="K43" s="110"/>
      <c r="L43" s="110"/>
      <c r="M43" s="466" t="s">
        <v>2557</v>
      </c>
      <c r="N43" s="244"/>
      <c r="O43" s="111"/>
      <c r="P43" s="111"/>
      <c r="Q43" s="227"/>
      <c r="S43" s="93" t="s">
        <v>2997</v>
      </c>
      <c r="U43" s="81" t="s">
        <v>2549</v>
      </c>
      <c r="V43" s="468" t="s">
        <v>2557</v>
      </c>
      <c r="W43" s="94">
        <v>0</v>
      </c>
      <c r="X43" s="94">
        <v>1</v>
      </c>
      <c r="Y43" s="92">
        <v>0</v>
      </c>
    </row>
    <row r="44" spans="1:25" s="4" customFormat="1" ht="12" customHeight="1" x14ac:dyDescent="0.2">
      <c r="A44" s="224"/>
      <c r="B44" s="227"/>
      <c r="C44" s="197" t="s">
        <v>2876</v>
      </c>
      <c r="D44" s="227"/>
      <c r="E44" s="227"/>
      <c r="F44" s="227"/>
      <c r="G44" s="227"/>
      <c r="H44" s="227"/>
      <c r="I44" s="227"/>
      <c r="J44" s="227"/>
      <c r="K44" s="110"/>
      <c r="L44" s="110"/>
      <c r="M44" s="466" t="s">
        <v>2557</v>
      </c>
      <c r="N44" s="244"/>
      <c r="O44" s="111"/>
      <c r="P44" s="111"/>
      <c r="Q44" s="227"/>
      <c r="S44" s="93" t="s">
        <v>2997</v>
      </c>
      <c r="U44" s="81" t="s">
        <v>2876</v>
      </c>
      <c r="V44" s="468" t="s">
        <v>2557</v>
      </c>
      <c r="W44" s="94">
        <v>0</v>
      </c>
      <c r="X44" s="94">
        <v>1</v>
      </c>
      <c r="Y44" s="92">
        <v>0</v>
      </c>
    </row>
    <row r="45" spans="1:25" s="4" customFormat="1" ht="12" customHeight="1" x14ac:dyDescent="0.2">
      <c r="A45" s="224"/>
      <c r="B45" s="227"/>
      <c r="C45" s="197" t="s">
        <v>2877</v>
      </c>
      <c r="D45" s="227"/>
      <c r="E45" s="227"/>
      <c r="F45" s="227"/>
      <c r="G45" s="227"/>
      <c r="H45" s="227"/>
      <c r="I45" s="227"/>
      <c r="J45" s="227"/>
      <c r="K45" s="110"/>
      <c r="L45" s="110"/>
      <c r="M45" s="466" t="s">
        <v>2557</v>
      </c>
      <c r="N45" s="244"/>
      <c r="O45" s="111"/>
      <c r="P45" s="111"/>
      <c r="Q45" s="227"/>
      <c r="S45" s="93" t="s">
        <v>2997</v>
      </c>
      <c r="U45" s="81" t="s">
        <v>2877</v>
      </c>
      <c r="V45" s="468" t="s">
        <v>2557</v>
      </c>
      <c r="W45" s="94">
        <v>0</v>
      </c>
      <c r="X45" s="94">
        <v>1</v>
      </c>
      <c r="Y45" s="92">
        <v>0</v>
      </c>
    </row>
    <row r="46" spans="1:25" s="4" customFormat="1" ht="12" customHeight="1" x14ac:dyDescent="0.2">
      <c r="A46" s="224"/>
      <c r="B46" s="227"/>
      <c r="C46" s="197" t="s">
        <v>2137</v>
      </c>
      <c r="D46" s="227"/>
      <c r="E46" s="227"/>
      <c r="F46" s="227"/>
      <c r="G46" s="227"/>
      <c r="H46" s="227"/>
      <c r="I46" s="227"/>
      <c r="J46" s="227"/>
      <c r="K46" s="110"/>
      <c r="L46" s="110"/>
      <c r="M46" s="466" t="s">
        <v>2557</v>
      </c>
      <c r="N46" s="244"/>
      <c r="O46" s="111"/>
      <c r="P46" s="111"/>
      <c r="Q46" s="227"/>
      <c r="S46" s="93" t="s">
        <v>2997</v>
      </c>
      <c r="U46" s="81" t="s">
        <v>2137</v>
      </c>
      <c r="V46" s="468" t="s">
        <v>2557</v>
      </c>
      <c r="W46" s="94">
        <v>0</v>
      </c>
      <c r="X46" s="94">
        <v>1</v>
      </c>
      <c r="Y46" s="92">
        <v>0</v>
      </c>
    </row>
    <row r="47" spans="1:25" s="4" customFormat="1" ht="12" customHeight="1" x14ac:dyDescent="0.2">
      <c r="A47" s="224"/>
      <c r="B47" s="227"/>
      <c r="C47" s="197" t="s">
        <v>2878</v>
      </c>
      <c r="D47" s="227"/>
      <c r="E47" s="227"/>
      <c r="F47" s="227"/>
      <c r="G47" s="227"/>
      <c r="H47" s="227"/>
      <c r="I47" s="227"/>
      <c r="J47" s="227"/>
      <c r="K47" s="110"/>
      <c r="L47" s="110"/>
      <c r="M47" s="466" t="s">
        <v>2557</v>
      </c>
      <c r="N47" s="244"/>
      <c r="O47" s="111"/>
      <c r="P47" s="111"/>
      <c r="Q47" s="227"/>
      <c r="S47" s="93" t="s">
        <v>2997</v>
      </c>
      <c r="U47" s="81" t="s">
        <v>2878</v>
      </c>
      <c r="V47" s="468" t="s">
        <v>2557</v>
      </c>
      <c r="W47" s="94">
        <v>0</v>
      </c>
      <c r="X47" s="94">
        <v>1</v>
      </c>
      <c r="Y47" s="92">
        <v>0</v>
      </c>
    </row>
    <row r="48" spans="1:25" s="4" customFormat="1" ht="12" customHeight="1" x14ac:dyDescent="0.2">
      <c r="A48" s="224"/>
      <c r="B48" s="227"/>
      <c r="C48" s="197" t="s">
        <v>1600</v>
      </c>
      <c r="D48" s="227"/>
      <c r="E48" s="227"/>
      <c r="F48" s="227"/>
      <c r="G48" s="227"/>
      <c r="H48" s="227"/>
      <c r="I48" s="227"/>
      <c r="J48" s="227"/>
      <c r="K48" s="110"/>
      <c r="L48" s="110"/>
      <c r="M48" s="466" t="s">
        <v>2557</v>
      </c>
      <c r="N48" s="244"/>
      <c r="O48" s="111"/>
      <c r="P48" s="111"/>
      <c r="Q48" s="227"/>
      <c r="S48" s="93" t="s">
        <v>2997</v>
      </c>
      <c r="U48" s="81" t="s">
        <v>1600</v>
      </c>
      <c r="V48" s="468" t="s">
        <v>2557</v>
      </c>
      <c r="W48" s="94">
        <v>0</v>
      </c>
      <c r="X48" s="94">
        <v>1</v>
      </c>
      <c r="Y48" s="92">
        <v>0</v>
      </c>
    </row>
    <row r="49" spans="1:25" s="4" customFormat="1" ht="12" customHeight="1" x14ac:dyDescent="0.2">
      <c r="A49" s="224"/>
      <c r="B49" s="227"/>
      <c r="C49" s="197" t="s">
        <v>2569</v>
      </c>
      <c r="D49" s="227"/>
      <c r="E49" s="227"/>
      <c r="F49" s="227"/>
      <c r="G49" s="227"/>
      <c r="H49" s="227"/>
      <c r="I49" s="227"/>
      <c r="J49" s="227"/>
      <c r="K49" s="110"/>
      <c r="L49" s="110"/>
      <c r="M49" s="466" t="s">
        <v>2557</v>
      </c>
      <c r="N49" s="244"/>
      <c r="O49" s="111"/>
      <c r="P49" s="111"/>
      <c r="Q49" s="227"/>
      <c r="S49" s="93" t="s">
        <v>2997</v>
      </c>
      <c r="U49" s="81" t="s">
        <v>2569</v>
      </c>
      <c r="V49" s="468" t="s">
        <v>2557</v>
      </c>
      <c r="W49" s="94">
        <v>0</v>
      </c>
      <c r="X49" s="94">
        <v>1</v>
      </c>
      <c r="Y49" s="92">
        <v>0</v>
      </c>
    </row>
    <row r="50" spans="1:25" s="4" customFormat="1" ht="12" customHeight="1" x14ac:dyDescent="0.2">
      <c r="A50" s="224"/>
      <c r="B50" s="227"/>
      <c r="C50" s="197" t="s">
        <v>2879</v>
      </c>
      <c r="D50" s="227"/>
      <c r="E50" s="227"/>
      <c r="F50" s="227"/>
      <c r="G50" s="227"/>
      <c r="H50" s="227"/>
      <c r="I50" s="227"/>
      <c r="J50" s="227"/>
      <c r="K50" s="110"/>
      <c r="L50" s="110"/>
      <c r="M50" s="466" t="s">
        <v>2557</v>
      </c>
      <c r="N50" s="244"/>
      <c r="O50" s="111"/>
      <c r="P50" s="111"/>
      <c r="Q50" s="227"/>
      <c r="S50" s="93" t="s">
        <v>2997</v>
      </c>
      <c r="U50" s="81" t="s">
        <v>2879</v>
      </c>
      <c r="V50" s="468" t="s">
        <v>2557</v>
      </c>
      <c r="W50" s="94">
        <v>0</v>
      </c>
      <c r="X50" s="94">
        <v>1</v>
      </c>
      <c r="Y50" s="92">
        <v>0</v>
      </c>
    </row>
    <row r="51" spans="1:25" s="4" customFormat="1" ht="12" customHeight="1" x14ac:dyDescent="0.2">
      <c r="A51" s="224"/>
      <c r="B51" s="227"/>
      <c r="C51" s="197" t="s">
        <v>2880</v>
      </c>
      <c r="D51" s="227"/>
      <c r="E51" s="227"/>
      <c r="F51" s="227"/>
      <c r="G51" s="227"/>
      <c r="H51" s="227"/>
      <c r="I51" s="227"/>
      <c r="J51" s="227"/>
      <c r="K51" s="110"/>
      <c r="L51" s="110"/>
      <c r="M51" s="466" t="s">
        <v>2557</v>
      </c>
      <c r="N51" s="244"/>
      <c r="O51" s="111"/>
      <c r="P51" s="111"/>
      <c r="Q51" s="227"/>
      <c r="S51" s="93" t="s">
        <v>2997</v>
      </c>
      <c r="U51" s="81" t="s">
        <v>2880</v>
      </c>
      <c r="V51" s="468" t="s">
        <v>2557</v>
      </c>
      <c r="W51" s="94">
        <v>0</v>
      </c>
      <c r="X51" s="94">
        <v>1</v>
      </c>
      <c r="Y51" s="92">
        <v>0</v>
      </c>
    </row>
    <row r="52" spans="1:25" s="4" customFormat="1" ht="12" customHeight="1" x14ac:dyDescent="0.2">
      <c r="A52" s="224"/>
      <c r="B52" s="227"/>
      <c r="C52" s="197" t="s">
        <v>2881</v>
      </c>
      <c r="D52" s="227"/>
      <c r="E52" s="227"/>
      <c r="F52" s="227"/>
      <c r="G52" s="227"/>
      <c r="H52" s="227"/>
      <c r="I52" s="227"/>
      <c r="J52" s="227"/>
      <c r="K52" s="110"/>
      <c r="L52" s="110"/>
      <c r="M52" s="466" t="s">
        <v>2557</v>
      </c>
      <c r="N52" s="244"/>
      <c r="O52" s="111"/>
      <c r="P52" s="111"/>
      <c r="Q52" s="227"/>
      <c r="S52" s="93" t="s">
        <v>2997</v>
      </c>
      <c r="U52" s="81" t="s">
        <v>2881</v>
      </c>
      <c r="V52" s="468" t="s">
        <v>2557</v>
      </c>
      <c r="W52" s="94">
        <v>0</v>
      </c>
      <c r="X52" s="94">
        <v>1</v>
      </c>
      <c r="Y52" s="92">
        <v>0</v>
      </c>
    </row>
    <row r="53" spans="1:25" s="4" customFormat="1" ht="12" customHeight="1" x14ac:dyDescent="0.2">
      <c r="A53" s="224"/>
      <c r="B53" s="227"/>
      <c r="C53" s="197" t="s">
        <v>1818</v>
      </c>
      <c r="D53" s="227"/>
      <c r="E53" s="227"/>
      <c r="F53" s="227"/>
      <c r="G53" s="227"/>
      <c r="H53" s="227"/>
      <c r="I53" s="227"/>
      <c r="J53" s="227"/>
      <c r="K53" s="110"/>
      <c r="L53" s="110"/>
      <c r="M53" s="466" t="s">
        <v>2557</v>
      </c>
      <c r="N53" s="244"/>
      <c r="O53" s="111"/>
      <c r="P53" s="111"/>
      <c r="Q53" s="227"/>
      <c r="S53" s="93" t="s">
        <v>2997</v>
      </c>
      <c r="U53" s="81" t="s">
        <v>1818</v>
      </c>
      <c r="V53" s="468" t="s">
        <v>2557</v>
      </c>
      <c r="W53" s="94">
        <v>0</v>
      </c>
      <c r="X53" s="94">
        <v>1</v>
      </c>
      <c r="Y53" s="92">
        <v>0</v>
      </c>
    </row>
    <row r="54" spans="1:25" s="4" customFormat="1" ht="12" customHeight="1" x14ac:dyDescent="0.2">
      <c r="A54" s="224"/>
      <c r="B54" s="227"/>
      <c r="C54" s="197" t="s">
        <v>2882</v>
      </c>
      <c r="D54" s="227"/>
      <c r="E54" s="227"/>
      <c r="F54" s="227"/>
      <c r="G54" s="227"/>
      <c r="H54" s="227"/>
      <c r="I54" s="227"/>
      <c r="J54" s="227"/>
      <c r="K54" s="110"/>
      <c r="L54" s="110"/>
      <c r="M54" s="466" t="s">
        <v>2557</v>
      </c>
      <c r="N54" s="244"/>
      <c r="O54" s="111"/>
      <c r="P54" s="111"/>
      <c r="Q54" s="227"/>
      <c r="S54" s="93" t="s">
        <v>2997</v>
      </c>
      <c r="U54" s="81" t="s">
        <v>2882</v>
      </c>
      <c r="V54" s="468" t="s">
        <v>2557</v>
      </c>
      <c r="W54" s="94">
        <v>0</v>
      </c>
      <c r="X54" s="94">
        <v>1</v>
      </c>
      <c r="Y54" s="92">
        <v>0</v>
      </c>
    </row>
    <row r="55" spans="1:25" s="4" customFormat="1" ht="12" customHeight="1" x14ac:dyDescent="0.2">
      <c r="A55" s="224"/>
      <c r="B55" s="227"/>
      <c r="C55" s="197" t="s">
        <v>2883</v>
      </c>
      <c r="D55" s="227"/>
      <c r="E55" s="227"/>
      <c r="F55" s="227"/>
      <c r="G55" s="227"/>
      <c r="H55" s="227"/>
      <c r="I55" s="227"/>
      <c r="J55" s="227"/>
      <c r="K55" s="110"/>
      <c r="L55" s="110"/>
      <c r="M55" s="466" t="s">
        <v>2557</v>
      </c>
      <c r="N55" s="244"/>
      <c r="O55" s="111"/>
      <c r="P55" s="111"/>
      <c r="Q55" s="227"/>
      <c r="S55" s="93" t="s">
        <v>2997</v>
      </c>
      <c r="U55" s="81" t="s">
        <v>2883</v>
      </c>
      <c r="V55" s="468" t="s">
        <v>2557</v>
      </c>
      <c r="W55" s="94">
        <v>0</v>
      </c>
      <c r="X55" s="94">
        <v>1</v>
      </c>
      <c r="Y55" s="92">
        <v>0</v>
      </c>
    </row>
    <row r="56" spans="1:25" s="4" customFormat="1" ht="12" customHeight="1" x14ac:dyDescent="0.2">
      <c r="A56" s="224"/>
      <c r="B56" s="227"/>
      <c r="C56" s="197" t="s">
        <v>2572</v>
      </c>
      <c r="D56" s="227"/>
      <c r="E56" s="227"/>
      <c r="F56" s="227"/>
      <c r="G56" s="227"/>
      <c r="H56" s="227"/>
      <c r="I56" s="227"/>
      <c r="J56" s="227"/>
      <c r="K56" s="110"/>
      <c r="L56" s="110"/>
      <c r="M56" s="466" t="s">
        <v>2557</v>
      </c>
      <c r="N56" s="244"/>
      <c r="O56" s="111"/>
      <c r="P56" s="111"/>
      <c r="Q56" s="227"/>
      <c r="S56" s="93" t="s">
        <v>2997</v>
      </c>
      <c r="U56" s="81" t="s">
        <v>2572</v>
      </c>
      <c r="V56" s="468" t="s">
        <v>2557</v>
      </c>
      <c r="W56" s="94">
        <v>0</v>
      </c>
      <c r="X56" s="94">
        <v>1</v>
      </c>
      <c r="Y56" s="92">
        <v>0</v>
      </c>
    </row>
    <row r="57" spans="1:25" s="4" customFormat="1" ht="12" customHeight="1" x14ac:dyDescent="0.2">
      <c r="A57" s="224"/>
      <c r="B57" s="227"/>
      <c r="C57" s="197" t="s">
        <v>2573</v>
      </c>
      <c r="D57" s="227"/>
      <c r="E57" s="227"/>
      <c r="F57" s="227"/>
      <c r="G57" s="227"/>
      <c r="H57" s="227"/>
      <c r="I57" s="227"/>
      <c r="J57" s="227"/>
      <c r="K57" s="110"/>
      <c r="L57" s="110"/>
      <c r="M57" s="466" t="s">
        <v>2557</v>
      </c>
      <c r="N57" s="244"/>
      <c r="O57" s="111"/>
      <c r="P57" s="111"/>
      <c r="Q57" s="227"/>
      <c r="S57" s="93" t="s">
        <v>2997</v>
      </c>
      <c r="U57" s="81" t="s">
        <v>2573</v>
      </c>
      <c r="V57" s="468" t="s">
        <v>2557</v>
      </c>
      <c r="W57" s="94">
        <v>0</v>
      </c>
      <c r="X57" s="94">
        <v>1</v>
      </c>
      <c r="Y57" s="92">
        <v>0</v>
      </c>
    </row>
    <row r="58" spans="1:25" s="4" customFormat="1" ht="12" customHeight="1" x14ac:dyDescent="0.2">
      <c r="A58" s="224"/>
      <c r="B58" s="227"/>
      <c r="C58" s="197" t="s">
        <v>1601</v>
      </c>
      <c r="D58" s="227"/>
      <c r="E58" s="227"/>
      <c r="F58" s="227"/>
      <c r="G58" s="227"/>
      <c r="H58" s="227"/>
      <c r="I58" s="227"/>
      <c r="J58" s="227"/>
      <c r="K58" s="110"/>
      <c r="L58" s="110"/>
      <c r="M58" s="466" t="s">
        <v>2557</v>
      </c>
      <c r="N58" s="244"/>
      <c r="O58" s="111"/>
      <c r="P58" s="111"/>
      <c r="Q58" s="227"/>
      <c r="S58" s="93" t="s">
        <v>2997</v>
      </c>
      <c r="U58" s="81" t="s">
        <v>1601</v>
      </c>
      <c r="V58" s="468" t="s">
        <v>2557</v>
      </c>
      <c r="W58" s="94">
        <v>0</v>
      </c>
      <c r="X58" s="94">
        <v>1</v>
      </c>
      <c r="Y58" s="92">
        <v>0</v>
      </c>
    </row>
    <row r="59" spans="1:25" s="4" customFormat="1" ht="12" customHeight="1" x14ac:dyDescent="0.2">
      <c r="A59" s="224"/>
      <c r="B59" s="227"/>
      <c r="C59" s="197" t="s">
        <v>2574</v>
      </c>
      <c r="D59" s="227"/>
      <c r="E59" s="227"/>
      <c r="F59" s="227"/>
      <c r="G59" s="227"/>
      <c r="H59" s="227"/>
      <c r="I59" s="227"/>
      <c r="J59" s="227"/>
      <c r="K59" s="110"/>
      <c r="L59" s="110"/>
      <c r="M59" s="466" t="s">
        <v>2557</v>
      </c>
      <c r="N59" s="244"/>
      <c r="O59" s="111"/>
      <c r="P59" s="111"/>
      <c r="Q59" s="227"/>
      <c r="S59" s="93" t="s">
        <v>2997</v>
      </c>
      <c r="U59" s="81" t="s">
        <v>2574</v>
      </c>
      <c r="V59" s="468" t="s">
        <v>2557</v>
      </c>
      <c r="W59" s="94">
        <v>0</v>
      </c>
      <c r="X59" s="94">
        <v>1</v>
      </c>
      <c r="Y59" s="92">
        <v>0</v>
      </c>
    </row>
    <row r="60" spans="1:25" s="4" customFormat="1" ht="12" customHeight="1" x14ac:dyDescent="0.2">
      <c r="A60" s="224"/>
      <c r="B60" s="227"/>
      <c r="C60" s="197" t="s">
        <v>2344</v>
      </c>
      <c r="D60" s="227"/>
      <c r="E60" s="227"/>
      <c r="F60" s="227"/>
      <c r="G60" s="227"/>
      <c r="H60" s="227"/>
      <c r="I60" s="227"/>
      <c r="J60" s="227"/>
      <c r="K60" s="110"/>
      <c r="L60" s="110"/>
      <c r="M60" s="466" t="s">
        <v>2557</v>
      </c>
      <c r="N60" s="244"/>
      <c r="O60" s="111"/>
      <c r="P60" s="111"/>
      <c r="Q60" s="227"/>
      <c r="S60" s="93" t="s">
        <v>2997</v>
      </c>
      <c r="U60" s="81" t="s">
        <v>2344</v>
      </c>
      <c r="V60" s="468" t="s">
        <v>2557</v>
      </c>
      <c r="W60" s="94">
        <v>0</v>
      </c>
      <c r="X60" s="94">
        <v>1</v>
      </c>
      <c r="Y60" s="92">
        <v>0</v>
      </c>
    </row>
    <row r="61" spans="1:25" s="4" customFormat="1" ht="12" customHeight="1" x14ac:dyDescent="0.2">
      <c r="A61" s="224"/>
      <c r="B61" s="227"/>
      <c r="C61" s="197" t="s">
        <v>2575</v>
      </c>
      <c r="D61" s="227"/>
      <c r="E61" s="227"/>
      <c r="F61" s="227"/>
      <c r="G61" s="227"/>
      <c r="H61" s="227"/>
      <c r="I61" s="227"/>
      <c r="J61" s="227"/>
      <c r="K61" s="110"/>
      <c r="L61" s="110"/>
      <c r="M61" s="466" t="s">
        <v>2557</v>
      </c>
      <c r="N61" s="244"/>
      <c r="O61" s="111"/>
      <c r="P61" s="111"/>
      <c r="Q61" s="227"/>
      <c r="S61" s="93" t="s">
        <v>2997</v>
      </c>
      <c r="U61" s="81" t="s">
        <v>2575</v>
      </c>
      <c r="V61" s="468" t="s">
        <v>2557</v>
      </c>
      <c r="W61" s="94">
        <v>0</v>
      </c>
      <c r="X61" s="94">
        <v>1</v>
      </c>
      <c r="Y61" s="92">
        <v>0</v>
      </c>
    </row>
    <row r="62" spans="1:25" s="4" customFormat="1" ht="12" customHeight="1" x14ac:dyDescent="0.2">
      <c r="A62" s="224"/>
      <c r="B62" s="227"/>
      <c r="C62" s="197" t="s">
        <v>2576</v>
      </c>
      <c r="D62" s="227"/>
      <c r="E62" s="227"/>
      <c r="F62" s="227"/>
      <c r="G62" s="227"/>
      <c r="H62" s="227"/>
      <c r="I62" s="227"/>
      <c r="J62" s="227"/>
      <c r="K62" s="110"/>
      <c r="L62" s="110"/>
      <c r="M62" s="466" t="s">
        <v>2557</v>
      </c>
      <c r="N62" s="244"/>
      <c r="O62" s="111"/>
      <c r="P62" s="111"/>
      <c r="Q62" s="227"/>
      <c r="S62" s="93" t="s">
        <v>2997</v>
      </c>
      <c r="U62" s="81" t="s">
        <v>2576</v>
      </c>
      <c r="V62" s="468" t="s">
        <v>2557</v>
      </c>
      <c r="W62" s="94">
        <v>0</v>
      </c>
      <c r="X62" s="94">
        <v>1</v>
      </c>
      <c r="Y62" s="92">
        <v>0</v>
      </c>
    </row>
    <row r="63" spans="1:25" s="4" customFormat="1" ht="12" customHeight="1" x14ac:dyDescent="0.2">
      <c r="A63" s="224"/>
      <c r="B63" s="227"/>
      <c r="C63" s="197" t="s">
        <v>1819</v>
      </c>
      <c r="D63" s="227"/>
      <c r="E63" s="227"/>
      <c r="F63" s="227"/>
      <c r="G63" s="227"/>
      <c r="H63" s="227"/>
      <c r="I63" s="227"/>
      <c r="J63" s="227"/>
      <c r="K63" s="110"/>
      <c r="L63" s="110"/>
      <c r="M63" s="466" t="s">
        <v>2557</v>
      </c>
      <c r="N63" s="244"/>
      <c r="O63" s="111"/>
      <c r="P63" s="111"/>
      <c r="Q63" s="227"/>
      <c r="S63" s="93" t="s">
        <v>2997</v>
      </c>
      <c r="U63" s="81" t="s">
        <v>1819</v>
      </c>
      <c r="V63" s="468" t="s">
        <v>2557</v>
      </c>
      <c r="W63" s="94">
        <v>0</v>
      </c>
      <c r="X63" s="94">
        <v>1</v>
      </c>
      <c r="Y63" s="92">
        <v>0</v>
      </c>
    </row>
    <row r="64" spans="1:25" s="4" customFormat="1" ht="12" customHeight="1" x14ac:dyDescent="0.2">
      <c r="A64" s="224"/>
      <c r="B64" s="227"/>
      <c r="C64" s="197" t="s">
        <v>2858</v>
      </c>
      <c r="D64" s="227"/>
      <c r="E64" s="227"/>
      <c r="F64" s="227"/>
      <c r="G64" s="227"/>
      <c r="H64" s="227"/>
      <c r="I64" s="227"/>
      <c r="J64" s="227"/>
      <c r="K64" s="110"/>
      <c r="L64" s="110"/>
      <c r="M64" s="466" t="s">
        <v>2557</v>
      </c>
      <c r="N64" s="244"/>
      <c r="O64" s="111"/>
      <c r="P64" s="111"/>
      <c r="Q64" s="227"/>
      <c r="S64" s="93" t="s">
        <v>2997</v>
      </c>
      <c r="U64" s="81" t="s">
        <v>2858</v>
      </c>
      <c r="V64" s="468" t="s">
        <v>2557</v>
      </c>
      <c r="W64" s="94">
        <v>0</v>
      </c>
      <c r="X64" s="94">
        <v>1</v>
      </c>
      <c r="Y64" s="92">
        <v>0</v>
      </c>
    </row>
    <row r="65" spans="1:25" s="4" customFormat="1" ht="12" customHeight="1" x14ac:dyDescent="0.2">
      <c r="A65" s="224"/>
      <c r="B65" s="227"/>
      <c r="C65" s="197" t="s">
        <v>2859</v>
      </c>
      <c r="D65" s="227"/>
      <c r="E65" s="227"/>
      <c r="F65" s="227"/>
      <c r="G65" s="227"/>
      <c r="H65" s="227"/>
      <c r="I65" s="227"/>
      <c r="J65" s="227"/>
      <c r="K65" s="110"/>
      <c r="L65" s="110"/>
      <c r="M65" s="466" t="s">
        <v>2557</v>
      </c>
      <c r="N65" s="244"/>
      <c r="O65" s="111"/>
      <c r="P65" s="111"/>
      <c r="Q65" s="227"/>
      <c r="S65" s="93" t="s">
        <v>2997</v>
      </c>
      <c r="U65" s="81" t="s">
        <v>2859</v>
      </c>
      <c r="V65" s="468" t="s">
        <v>2557</v>
      </c>
      <c r="W65" s="94">
        <v>0</v>
      </c>
      <c r="X65" s="94">
        <v>1</v>
      </c>
      <c r="Y65" s="92">
        <v>0</v>
      </c>
    </row>
    <row r="66" spans="1:25" s="4" customFormat="1" ht="12" customHeight="1" x14ac:dyDescent="0.2">
      <c r="A66" s="224"/>
      <c r="B66" s="227"/>
      <c r="C66" s="197" t="s">
        <v>2860</v>
      </c>
      <c r="D66" s="227"/>
      <c r="E66" s="227"/>
      <c r="F66" s="227"/>
      <c r="G66" s="227"/>
      <c r="H66" s="227"/>
      <c r="I66" s="227"/>
      <c r="J66" s="227"/>
      <c r="K66" s="110"/>
      <c r="L66" s="110"/>
      <c r="M66" s="466" t="s">
        <v>2557</v>
      </c>
      <c r="N66" s="244"/>
      <c r="O66" s="111"/>
      <c r="P66" s="111"/>
      <c r="Q66" s="227"/>
      <c r="S66" s="93" t="s">
        <v>2997</v>
      </c>
      <c r="U66" s="81" t="s">
        <v>2860</v>
      </c>
      <c r="V66" s="468" t="s">
        <v>2557</v>
      </c>
      <c r="W66" s="94">
        <v>0</v>
      </c>
      <c r="X66" s="94">
        <v>1</v>
      </c>
      <c r="Y66" s="92">
        <v>0</v>
      </c>
    </row>
    <row r="67" spans="1:25" s="4" customFormat="1" ht="12" customHeight="1" x14ac:dyDescent="0.2">
      <c r="A67" s="224"/>
      <c r="B67" s="227"/>
      <c r="C67" s="197" t="s">
        <v>2861</v>
      </c>
      <c r="D67" s="227"/>
      <c r="E67" s="227"/>
      <c r="F67" s="227"/>
      <c r="G67" s="227"/>
      <c r="H67" s="227"/>
      <c r="I67" s="227"/>
      <c r="J67" s="227"/>
      <c r="K67" s="110"/>
      <c r="L67" s="110"/>
      <c r="M67" s="466" t="s">
        <v>2557</v>
      </c>
      <c r="N67" s="244"/>
      <c r="O67" s="111"/>
      <c r="P67" s="111"/>
      <c r="Q67" s="227"/>
      <c r="S67" s="93" t="s">
        <v>2997</v>
      </c>
      <c r="U67" s="81" t="s">
        <v>2861</v>
      </c>
      <c r="V67" s="468" t="s">
        <v>2557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1312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1994</v>
      </c>
      <c r="L72" s="10" t="s">
        <v>2213</v>
      </c>
      <c r="M72" s="10" t="s">
        <v>2212</v>
      </c>
      <c r="N72" s="48" t="s">
        <v>748</v>
      </c>
      <c r="O72" s="48" t="s">
        <v>749</v>
      </c>
      <c r="P72" s="48" t="s">
        <v>750</v>
      </c>
      <c r="Q72" s="227"/>
      <c r="S72" s="4" t="s">
        <v>1312</v>
      </c>
    </row>
    <row r="73" spans="1:25" s="4" customFormat="1" ht="9" hidden="1" x14ac:dyDescent="0.2">
      <c r="A73" s="224" t="s">
        <v>1937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2389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240</v>
      </c>
      <c r="M75" s="38"/>
      <c r="N75" s="255" t="s">
        <v>2736</v>
      </c>
      <c r="O75" s="255" t="s">
        <v>1550</v>
      </c>
      <c r="P75" s="255" t="s">
        <v>1550</v>
      </c>
      <c r="Q75" s="227"/>
      <c r="S75" s="1324" t="s">
        <v>2253</v>
      </c>
      <c r="U75" s="1324" t="s">
        <v>1649</v>
      </c>
      <c r="V75" s="1324" t="s">
        <v>2056</v>
      </c>
      <c r="W75" s="875" t="s">
        <v>2254</v>
      </c>
      <c r="X75" s="875" t="s">
        <v>2255</v>
      </c>
      <c r="Y75" s="875" t="s">
        <v>716</v>
      </c>
    </row>
    <row r="76" spans="1:25" s="4" customFormat="1" ht="12" customHeight="1" x14ac:dyDescent="0.2">
      <c r="A76" s="224"/>
      <c r="B76" s="227"/>
      <c r="C76" s="197" t="s">
        <v>2214</v>
      </c>
      <c r="D76" s="227"/>
      <c r="E76" s="312"/>
      <c r="F76" s="312"/>
      <c r="G76" s="227"/>
      <c r="H76" s="227"/>
      <c r="I76" s="227"/>
      <c r="J76" s="227"/>
      <c r="K76" s="110"/>
      <c r="L76" s="110"/>
      <c r="M76" s="466" t="s">
        <v>2557</v>
      </c>
      <c r="N76" s="469">
        <v>1</v>
      </c>
      <c r="O76" s="100"/>
      <c r="P76" s="42"/>
      <c r="Q76" s="227"/>
      <c r="S76" s="93" t="s">
        <v>2997</v>
      </c>
      <c r="U76" s="81" t="s">
        <v>2214</v>
      </c>
      <c r="V76" s="468" t="s">
        <v>2557</v>
      </c>
      <c r="W76" s="94">
        <v>0</v>
      </c>
      <c r="X76" s="94">
        <v>1</v>
      </c>
      <c r="Y76" s="92">
        <v>0</v>
      </c>
    </row>
    <row r="77" spans="1:25" s="4" customFormat="1" ht="12" customHeight="1" x14ac:dyDescent="0.2">
      <c r="A77" s="224"/>
      <c r="B77" s="227"/>
      <c r="C77" s="197" t="s">
        <v>1598</v>
      </c>
      <c r="D77" s="227"/>
      <c r="E77" s="227"/>
      <c r="F77" s="227"/>
      <c r="G77" s="227"/>
      <c r="H77" s="227"/>
      <c r="I77" s="227"/>
      <c r="J77" s="227"/>
      <c r="K77" s="110"/>
      <c r="L77" s="110"/>
      <c r="M77" s="466" t="s">
        <v>2557</v>
      </c>
      <c r="N77" s="469">
        <v>1</v>
      </c>
      <c r="O77" s="100"/>
      <c r="P77" s="42"/>
      <c r="Q77" s="227"/>
      <c r="S77" s="93" t="s">
        <v>2997</v>
      </c>
      <c r="U77" s="81" t="s">
        <v>1598</v>
      </c>
      <c r="V77" s="468" t="s">
        <v>2557</v>
      </c>
      <c r="W77" s="94">
        <v>0</v>
      </c>
      <c r="X77" s="94">
        <v>1</v>
      </c>
      <c r="Y77" s="92">
        <v>0</v>
      </c>
    </row>
    <row r="78" spans="1:25" s="4" customFormat="1" ht="12" customHeight="1" x14ac:dyDescent="0.2">
      <c r="A78" s="224"/>
      <c r="B78" s="227"/>
      <c r="C78" s="197" t="s">
        <v>2709</v>
      </c>
      <c r="D78" s="227"/>
      <c r="E78" s="227"/>
      <c r="F78" s="227"/>
      <c r="G78" s="227"/>
      <c r="H78" s="227"/>
      <c r="I78" s="227"/>
      <c r="J78" s="227"/>
      <c r="K78" s="110"/>
      <c r="L78" s="110"/>
      <c r="M78" s="466" t="s">
        <v>2557</v>
      </c>
      <c r="N78" s="469">
        <v>1</v>
      </c>
      <c r="O78" s="100"/>
      <c r="P78" s="42"/>
      <c r="Q78" s="227"/>
      <c r="S78" s="93" t="s">
        <v>2997</v>
      </c>
      <c r="U78" s="81" t="s">
        <v>2709</v>
      </c>
      <c r="V78" s="468" t="s">
        <v>2557</v>
      </c>
      <c r="W78" s="94">
        <v>0</v>
      </c>
      <c r="X78" s="94">
        <v>1</v>
      </c>
      <c r="Y78" s="92">
        <v>0</v>
      </c>
    </row>
    <row r="79" spans="1:25" s="4" customFormat="1" ht="12" customHeight="1" x14ac:dyDescent="0.2">
      <c r="A79" s="224"/>
      <c r="B79" s="227"/>
      <c r="C79" s="197" t="s">
        <v>2710</v>
      </c>
      <c r="D79" s="227"/>
      <c r="E79" s="227"/>
      <c r="F79" s="227"/>
      <c r="G79" s="227"/>
      <c r="H79" s="227"/>
      <c r="I79" s="227"/>
      <c r="J79" s="227"/>
      <c r="K79" s="110"/>
      <c r="L79" s="110"/>
      <c r="M79" s="466" t="s">
        <v>2557</v>
      </c>
      <c r="N79" s="469">
        <v>1</v>
      </c>
      <c r="O79" s="100"/>
      <c r="P79" s="42"/>
      <c r="Q79" s="227"/>
      <c r="S79" s="93" t="s">
        <v>2997</v>
      </c>
      <c r="U79" s="81" t="s">
        <v>2710</v>
      </c>
      <c r="V79" s="468" t="s">
        <v>2557</v>
      </c>
      <c r="W79" s="94">
        <v>0</v>
      </c>
      <c r="X79" s="94">
        <v>1</v>
      </c>
      <c r="Y79" s="92">
        <v>0</v>
      </c>
    </row>
    <row r="80" spans="1:25" s="4" customFormat="1" ht="12" customHeight="1" x14ac:dyDescent="0.2">
      <c r="A80" s="224"/>
      <c r="B80" s="227"/>
      <c r="C80" s="197" t="s">
        <v>2208</v>
      </c>
      <c r="D80" s="227"/>
      <c r="E80" s="227"/>
      <c r="F80" s="227"/>
      <c r="G80" s="227"/>
      <c r="H80" s="227"/>
      <c r="I80" s="227"/>
      <c r="J80" s="227"/>
      <c r="K80" s="110"/>
      <c r="L80" s="110"/>
      <c r="M80" s="466" t="s">
        <v>2557</v>
      </c>
      <c r="N80" s="469">
        <v>1</v>
      </c>
      <c r="O80" s="100"/>
      <c r="P80" s="42"/>
      <c r="Q80" s="227"/>
      <c r="S80" s="93" t="s">
        <v>2997</v>
      </c>
      <c r="U80" s="81" t="s">
        <v>2208</v>
      </c>
      <c r="V80" s="468" t="s">
        <v>2557</v>
      </c>
      <c r="W80" s="94">
        <v>0</v>
      </c>
      <c r="X80" s="94">
        <v>1</v>
      </c>
      <c r="Y80" s="92">
        <v>0</v>
      </c>
    </row>
    <row r="81" spans="1:25" s="4" customFormat="1" ht="12" customHeight="1" x14ac:dyDescent="0.2">
      <c r="A81" s="224"/>
      <c r="B81" s="227"/>
      <c r="C81" s="197" t="s">
        <v>2662</v>
      </c>
      <c r="D81" s="227"/>
      <c r="E81" s="227"/>
      <c r="F81" s="227"/>
      <c r="G81" s="227"/>
      <c r="H81" s="227"/>
      <c r="I81" s="227"/>
      <c r="J81" s="227"/>
      <c r="K81" s="110"/>
      <c r="L81" s="110"/>
      <c r="M81" s="466" t="s">
        <v>2557</v>
      </c>
      <c r="N81" s="469">
        <v>1</v>
      </c>
      <c r="O81" s="100"/>
      <c r="P81" s="42"/>
      <c r="Q81" s="227"/>
      <c r="S81" s="93" t="s">
        <v>2997</v>
      </c>
      <c r="U81" s="81" t="s">
        <v>2662</v>
      </c>
      <c r="V81" s="468" t="s">
        <v>2557</v>
      </c>
      <c r="W81" s="94">
        <v>0</v>
      </c>
      <c r="X81" s="94">
        <v>1</v>
      </c>
      <c r="Y81" s="92">
        <v>0</v>
      </c>
    </row>
    <row r="82" spans="1:25" s="4" customFormat="1" ht="12" customHeight="1" x14ac:dyDescent="0.2">
      <c r="A82" s="224"/>
      <c r="B82" s="227"/>
      <c r="C82" s="197" t="s">
        <v>2663</v>
      </c>
      <c r="D82" s="227"/>
      <c r="E82" s="227"/>
      <c r="F82" s="227"/>
      <c r="G82" s="227"/>
      <c r="H82" s="227"/>
      <c r="I82" s="227"/>
      <c r="J82" s="227"/>
      <c r="K82" s="110"/>
      <c r="L82" s="110"/>
      <c r="M82" s="466" t="s">
        <v>2557</v>
      </c>
      <c r="N82" s="469">
        <v>1</v>
      </c>
      <c r="O82" s="100"/>
      <c r="P82" s="42"/>
      <c r="Q82" s="227"/>
      <c r="S82" s="93" t="s">
        <v>2997</v>
      </c>
      <c r="U82" s="81" t="s">
        <v>2663</v>
      </c>
      <c r="V82" s="468" t="s">
        <v>2557</v>
      </c>
      <c r="W82" s="94">
        <v>0</v>
      </c>
      <c r="X82" s="94">
        <v>1</v>
      </c>
      <c r="Y82" s="92">
        <v>0</v>
      </c>
    </row>
    <row r="83" spans="1:25" s="4" customFormat="1" ht="12" customHeight="1" x14ac:dyDescent="0.2">
      <c r="A83" s="224"/>
      <c r="B83" s="227"/>
      <c r="C83" s="197" t="s">
        <v>2664</v>
      </c>
      <c r="D83" s="227"/>
      <c r="E83" s="227"/>
      <c r="F83" s="227"/>
      <c r="G83" s="227"/>
      <c r="H83" s="227"/>
      <c r="I83" s="227"/>
      <c r="J83" s="227"/>
      <c r="K83" s="110"/>
      <c r="L83" s="110"/>
      <c r="M83" s="466" t="s">
        <v>2557</v>
      </c>
      <c r="N83" s="469">
        <v>1</v>
      </c>
      <c r="O83" s="100"/>
      <c r="P83" s="42"/>
      <c r="Q83" s="227"/>
      <c r="S83" s="93" t="s">
        <v>2997</v>
      </c>
      <c r="U83" s="81" t="s">
        <v>2664</v>
      </c>
      <c r="V83" s="468" t="s">
        <v>2557</v>
      </c>
      <c r="W83" s="94">
        <v>0</v>
      </c>
      <c r="X83" s="94">
        <v>1</v>
      </c>
      <c r="Y83" s="92">
        <v>0</v>
      </c>
    </row>
    <row r="84" spans="1:25" s="4" customFormat="1" ht="12" customHeight="1" x14ac:dyDescent="0.2">
      <c r="A84" s="224"/>
      <c r="B84" s="227"/>
      <c r="C84" s="197" t="s">
        <v>2665</v>
      </c>
      <c r="D84" s="227"/>
      <c r="E84" s="227"/>
      <c r="F84" s="227"/>
      <c r="G84" s="227"/>
      <c r="H84" s="227"/>
      <c r="I84" s="227"/>
      <c r="J84" s="227"/>
      <c r="K84" s="110"/>
      <c r="L84" s="110"/>
      <c r="M84" s="466" t="s">
        <v>2557</v>
      </c>
      <c r="N84" s="469">
        <v>1</v>
      </c>
      <c r="O84" s="100"/>
      <c r="P84" s="42"/>
      <c r="Q84" s="227"/>
      <c r="S84" s="93" t="s">
        <v>2997</v>
      </c>
      <c r="U84" s="81" t="s">
        <v>2665</v>
      </c>
      <c r="V84" s="468" t="s">
        <v>2557</v>
      </c>
      <c r="W84" s="94">
        <v>0</v>
      </c>
      <c r="X84" s="94">
        <v>1</v>
      </c>
      <c r="Y84" s="92">
        <v>0</v>
      </c>
    </row>
    <row r="85" spans="1:25" s="4" customFormat="1" ht="12" customHeight="1" x14ac:dyDescent="0.2">
      <c r="A85" s="224"/>
      <c r="B85" s="227"/>
      <c r="C85" s="197" t="s">
        <v>789</v>
      </c>
      <c r="D85" s="227"/>
      <c r="E85" s="227"/>
      <c r="F85" s="227"/>
      <c r="G85" s="227"/>
      <c r="H85" s="227"/>
      <c r="I85" s="227"/>
      <c r="J85" s="227"/>
      <c r="K85" s="110"/>
      <c r="L85" s="110"/>
      <c r="M85" s="466" t="s">
        <v>2557</v>
      </c>
      <c r="N85" s="469">
        <v>1</v>
      </c>
      <c r="O85" s="100"/>
      <c r="P85" s="42"/>
      <c r="Q85" s="227"/>
      <c r="S85" s="93" t="s">
        <v>2997</v>
      </c>
      <c r="U85" s="81" t="s">
        <v>789</v>
      </c>
      <c r="V85" s="468" t="s">
        <v>2557</v>
      </c>
      <c r="W85" s="94">
        <v>0</v>
      </c>
      <c r="X85" s="94">
        <v>1</v>
      </c>
      <c r="Y85" s="92">
        <v>0</v>
      </c>
    </row>
    <row r="86" spans="1:25" s="4" customFormat="1" ht="12" customHeight="1" x14ac:dyDescent="0.2">
      <c r="A86" s="224"/>
      <c r="B86" s="227"/>
      <c r="C86" s="197" t="s">
        <v>2666</v>
      </c>
      <c r="D86" s="227"/>
      <c r="E86" s="227"/>
      <c r="F86" s="227"/>
      <c r="G86" s="227"/>
      <c r="H86" s="227"/>
      <c r="I86" s="227"/>
      <c r="J86" s="227"/>
      <c r="K86" s="110"/>
      <c r="L86" s="110"/>
      <c r="M86" s="466" t="s">
        <v>2557</v>
      </c>
      <c r="N86" s="469">
        <v>1</v>
      </c>
      <c r="O86" s="100"/>
      <c r="P86" s="42"/>
      <c r="Q86" s="227"/>
      <c r="S86" s="93" t="s">
        <v>2997</v>
      </c>
      <c r="U86" s="81" t="s">
        <v>2666</v>
      </c>
      <c r="V86" s="468" t="s">
        <v>2557</v>
      </c>
      <c r="W86" s="94">
        <v>0</v>
      </c>
      <c r="X86" s="94">
        <v>1</v>
      </c>
      <c r="Y86" s="92">
        <v>0</v>
      </c>
    </row>
    <row r="87" spans="1:25" s="4" customFormat="1" ht="12" customHeight="1" x14ac:dyDescent="0.2">
      <c r="A87" s="224"/>
      <c r="B87" s="227"/>
      <c r="C87" s="197" t="s">
        <v>2667</v>
      </c>
      <c r="D87" s="227"/>
      <c r="E87" s="227"/>
      <c r="F87" s="227"/>
      <c r="G87" s="227"/>
      <c r="H87" s="227"/>
      <c r="I87" s="227"/>
      <c r="J87" s="227"/>
      <c r="K87" s="110"/>
      <c r="L87" s="110"/>
      <c r="M87" s="466" t="s">
        <v>2557</v>
      </c>
      <c r="N87" s="469">
        <v>1</v>
      </c>
      <c r="O87" s="100"/>
      <c r="P87" s="42"/>
      <c r="Q87" s="227"/>
      <c r="S87" s="93" t="s">
        <v>2997</v>
      </c>
      <c r="U87" s="81" t="s">
        <v>2667</v>
      </c>
      <c r="V87" s="468" t="s">
        <v>2557</v>
      </c>
      <c r="W87" s="94">
        <v>0</v>
      </c>
      <c r="X87" s="94">
        <v>1</v>
      </c>
      <c r="Y87" s="92">
        <v>0</v>
      </c>
    </row>
    <row r="88" spans="1:25" s="4" customFormat="1" ht="12" customHeight="1" x14ac:dyDescent="0.2">
      <c r="A88" s="224"/>
      <c r="B88" s="227"/>
      <c r="C88" s="197" t="s">
        <v>2668</v>
      </c>
      <c r="D88" s="227"/>
      <c r="E88" s="227"/>
      <c r="F88" s="227"/>
      <c r="G88" s="227"/>
      <c r="H88" s="227"/>
      <c r="I88" s="227"/>
      <c r="J88" s="227"/>
      <c r="K88" s="110"/>
      <c r="L88" s="110"/>
      <c r="M88" s="466" t="s">
        <v>2557</v>
      </c>
      <c r="N88" s="469">
        <v>1</v>
      </c>
      <c r="O88" s="100"/>
      <c r="P88" s="42"/>
      <c r="Q88" s="227"/>
      <c r="S88" s="93" t="s">
        <v>2997</v>
      </c>
      <c r="U88" s="81" t="s">
        <v>2668</v>
      </c>
      <c r="V88" s="468" t="s">
        <v>2557</v>
      </c>
      <c r="W88" s="94">
        <v>0</v>
      </c>
      <c r="X88" s="94">
        <v>1</v>
      </c>
      <c r="Y88" s="92">
        <v>0</v>
      </c>
    </row>
    <row r="89" spans="1:25" s="4" customFormat="1" ht="12" customHeight="1" x14ac:dyDescent="0.2">
      <c r="A89" s="224"/>
      <c r="B89" s="227"/>
      <c r="C89" s="197" t="s">
        <v>2669</v>
      </c>
      <c r="D89" s="227"/>
      <c r="E89" s="227"/>
      <c r="F89" s="227"/>
      <c r="G89" s="227"/>
      <c r="H89" s="227"/>
      <c r="I89" s="227"/>
      <c r="J89" s="227"/>
      <c r="K89" s="110"/>
      <c r="L89" s="110"/>
      <c r="M89" s="466" t="s">
        <v>2557</v>
      </c>
      <c r="N89" s="469">
        <v>1</v>
      </c>
      <c r="O89" s="100"/>
      <c r="P89" s="42"/>
      <c r="Q89" s="227"/>
      <c r="S89" s="93" t="s">
        <v>2997</v>
      </c>
      <c r="U89" s="81" t="s">
        <v>2669</v>
      </c>
      <c r="V89" s="468" t="s">
        <v>2557</v>
      </c>
      <c r="W89" s="94">
        <v>0</v>
      </c>
      <c r="X89" s="94">
        <v>1</v>
      </c>
      <c r="Y89" s="92">
        <v>0</v>
      </c>
    </row>
    <row r="90" spans="1:25" s="4" customFormat="1" ht="12" customHeight="1" x14ac:dyDescent="0.2">
      <c r="A90" s="224"/>
      <c r="B90" s="227"/>
      <c r="C90" s="197" t="s">
        <v>2647</v>
      </c>
      <c r="D90" s="227"/>
      <c r="E90" s="227"/>
      <c r="F90" s="227"/>
      <c r="G90" s="227"/>
      <c r="H90" s="227"/>
      <c r="I90" s="227"/>
      <c r="J90" s="227"/>
      <c r="K90" s="110"/>
      <c r="L90" s="110"/>
      <c r="M90" s="466" t="s">
        <v>2557</v>
      </c>
      <c r="N90" s="469">
        <v>1</v>
      </c>
      <c r="O90" s="100"/>
      <c r="P90" s="42"/>
      <c r="Q90" s="227"/>
      <c r="S90" s="93" t="s">
        <v>2997</v>
      </c>
      <c r="U90" s="81" t="s">
        <v>2647</v>
      </c>
      <c r="V90" s="468" t="s">
        <v>2557</v>
      </c>
      <c r="W90" s="94">
        <v>0</v>
      </c>
      <c r="X90" s="94">
        <v>1</v>
      </c>
      <c r="Y90" s="92">
        <v>0</v>
      </c>
    </row>
    <row r="91" spans="1:25" s="4" customFormat="1" ht="12" customHeight="1" x14ac:dyDescent="0.2">
      <c r="A91" s="224"/>
      <c r="B91" s="227"/>
      <c r="C91" s="197" t="s">
        <v>2862</v>
      </c>
      <c r="D91" s="227"/>
      <c r="E91" s="227"/>
      <c r="F91" s="227"/>
      <c r="G91" s="227"/>
      <c r="H91" s="227"/>
      <c r="I91" s="227"/>
      <c r="J91" s="227"/>
      <c r="K91" s="110"/>
      <c r="L91" s="110"/>
      <c r="M91" s="466" t="s">
        <v>2557</v>
      </c>
      <c r="N91" s="469">
        <v>1</v>
      </c>
      <c r="O91" s="100"/>
      <c r="P91" s="42"/>
      <c r="Q91" s="227"/>
      <c r="S91" s="93" t="s">
        <v>2997</v>
      </c>
      <c r="U91" s="81" t="s">
        <v>2862</v>
      </c>
      <c r="V91" s="468" t="s">
        <v>2557</v>
      </c>
      <c r="W91" s="94">
        <v>0</v>
      </c>
      <c r="X91" s="94">
        <v>1</v>
      </c>
      <c r="Y91" s="92">
        <v>0</v>
      </c>
    </row>
    <row r="92" spans="1:25" s="4" customFormat="1" ht="12" customHeight="1" x14ac:dyDescent="0.2">
      <c r="A92" s="224"/>
      <c r="B92" s="227"/>
      <c r="C92" s="197" t="s">
        <v>2863</v>
      </c>
      <c r="D92" s="227"/>
      <c r="E92" s="227"/>
      <c r="F92" s="227"/>
      <c r="G92" s="227"/>
      <c r="H92" s="227"/>
      <c r="I92" s="227"/>
      <c r="J92" s="227"/>
      <c r="K92" s="110"/>
      <c r="L92" s="110"/>
      <c r="M92" s="466" t="s">
        <v>2557</v>
      </c>
      <c r="N92" s="469">
        <v>1</v>
      </c>
      <c r="O92" s="100"/>
      <c r="P92" s="42"/>
      <c r="Q92" s="227"/>
      <c r="S92" s="93" t="s">
        <v>2997</v>
      </c>
      <c r="U92" s="81" t="s">
        <v>2863</v>
      </c>
      <c r="V92" s="468" t="s">
        <v>2557</v>
      </c>
      <c r="W92" s="94">
        <v>0</v>
      </c>
      <c r="X92" s="94">
        <v>1</v>
      </c>
      <c r="Y92" s="92">
        <v>0</v>
      </c>
    </row>
    <row r="93" spans="1:25" s="4" customFormat="1" ht="12" customHeight="1" x14ac:dyDescent="0.2">
      <c r="A93" s="224"/>
      <c r="B93" s="227"/>
      <c r="C93" s="197" t="s">
        <v>2864</v>
      </c>
      <c r="D93" s="227"/>
      <c r="E93" s="227"/>
      <c r="F93" s="227"/>
      <c r="G93" s="227"/>
      <c r="H93" s="227"/>
      <c r="I93" s="227"/>
      <c r="J93" s="227"/>
      <c r="K93" s="110"/>
      <c r="L93" s="110"/>
      <c r="M93" s="466" t="s">
        <v>2557</v>
      </c>
      <c r="N93" s="469">
        <v>1</v>
      </c>
      <c r="O93" s="100"/>
      <c r="P93" s="42"/>
      <c r="Q93" s="227"/>
      <c r="S93" s="93" t="s">
        <v>2997</v>
      </c>
      <c r="U93" s="81" t="s">
        <v>2864</v>
      </c>
      <c r="V93" s="468" t="s">
        <v>2557</v>
      </c>
      <c r="W93" s="94">
        <v>0</v>
      </c>
      <c r="X93" s="94">
        <v>1</v>
      </c>
      <c r="Y93" s="92">
        <v>0</v>
      </c>
    </row>
    <row r="94" spans="1:25" s="4" customFormat="1" ht="12" customHeight="1" x14ac:dyDescent="0.2">
      <c r="A94" s="224"/>
      <c r="B94" s="227"/>
      <c r="C94" s="197" t="s">
        <v>1786</v>
      </c>
      <c r="D94" s="227"/>
      <c r="E94" s="227"/>
      <c r="F94" s="227"/>
      <c r="G94" s="227"/>
      <c r="H94" s="227"/>
      <c r="I94" s="227"/>
      <c r="J94" s="227"/>
      <c r="K94" s="110"/>
      <c r="L94" s="110"/>
      <c r="M94" s="466" t="s">
        <v>2557</v>
      </c>
      <c r="N94" s="469">
        <v>1</v>
      </c>
      <c r="O94" s="100"/>
      <c r="P94" s="42"/>
      <c r="Q94" s="227"/>
      <c r="S94" s="93" t="s">
        <v>2997</v>
      </c>
      <c r="U94" s="81" t="s">
        <v>1786</v>
      </c>
      <c r="V94" s="468" t="s">
        <v>2557</v>
      </c>
      <c r="W94" s="94">
        <v>0</v>
      </c>
      <c r="X94" s="94">
        <v>1</v>
      </c>
      <c r="Y94" s="92">
        <v>0</v>
      </c>
    </row>
    <row r="95" spans="1:25" s="4" customFormat="1" ht="12" customHeight="1" x14ac:dyDescent="0.2">
      <c r="A95" s="224"/>
      <c r="B95" s="227"/>
      <c r="C95" s="197" t="s">
        <v>790</v>
      </c>
      <c r="D95" s="227"/>
      <c r="E95" s="227"/>
      <c r="F95" s="227"/>
      <c r="G95" s="227"/>
      <c r="H95" s="227"/>
      <c r="I95" s="227"/>
      <c r="J95" s="227"/>
      <c r="K95" s="110"/>
      <c r="L95" s="110"/>
      <c r="M95" s="466" t="s">
        <v>2557</v>
      </c>
      <c r="N95" s="469">
        <v>1</v>
      </c>
      <c r="O95" s="100"/>
      <c r="P95" s="42"/>
      <c r="Q95" s="227"/>
      <c r="S95" s="93" t="s">
        <v>2997</v>
      </c>
      <c r="U95" s="81" t="s">
        <v>790</v>
      </c>
      <c r="V95" s="468" t="s">
        <v>2557</v>
      </c>
      <c r="W95" s="94">
        <v>0</v>
      </c>
      <c r="X95" s="94">
        <v>1</v>
      </c>
      <c r="Y95" s="92">
        <v>0</v>
      </c>
    </row>
    <row r="96" spans="1:25" s="4" customFormat="1" ht="12" customHeight="1" x14ac:dyDescent="0.2">
      <c r="A96" s="224"/>
      <c r="B96" s="227"/>
      <c r="C96" s="197" t="s">
        <v>1787</v>
      </c>
      <c r="D96" s="227"/>
      <c r="E96" s="227"/>
      <c r="F96" s="227"/>
      <c r="G96" s="227"/>
      <c r="H96" s="227"/>
      <c r="I96" s="227"/>
      <c r="J96" s="227"/>
      <c r="K96" s="110"/>
      <c r="L96" s="110"/>
      <c r="M96" s="466" t="s">
        <v>2557</v>
      </c>
      <c r="N96" s="469">
        <v>1</v>
      </c>
      <c r="O96" s="100"/>
      <c r="P96" s="42"/>
      <c r="Q96" s="227"/>
      <c r="S96" s="93" t="s">
        <v>2997</v>
      </c>
      <c r="U96" s="81" t="s">
        <v>1787</v>
      </c>
      <c r="V96" s="468" t="s">
        <v>2557</v>
      </c>
      <c r="W96" s="94">
        <v>0</v>
      </c>
      <c r="X96" s="94">
        <v>1</v>
      </c>
      <c r="Y96" s="92">
        <v>0</v>
      </c>
    </row>
    <row r="97" spans="1:25" s="4" customFormat="1" ht="12" customHeight="1" x14ac:dyDescent="0.2">
      <c r="A97" s="224"/>
      <c r="B97" s="227"/>
      <c r="C97" s="197" t="s">
        <v>1788</v>
      </c>
      <c r="D97" s="227"/>
      <c r="E97" s="227"/>
      <c r="F97" s="227"/>
      <c r="G97" s="227"/>
      <c r="H97" s="227"/>
      <c r="I97" s="227"/>
      <c r="J97" s="227"/>
      <c r="K97" s="110"/>
      <c r="L97" s="110"/>
      <c r="M97" s="466" t="s">
        <v>2557</v>
      </c>
      <c r="N97" s="469">
        <v>1</v>
      </c>
      <c r="O97" s="100"/>
      <c r="P97" s="42"/>
      <c r="Q97" s="227"/>
      <c r="S97" s="93" t="s">
        <v>2997</v>
      </c>
      <c r="U97" s="81" t="s">
        <v>1788</v>
      </c>
      <c r="V97" s="468" t="s">
        <v>2557</v>
      </c>
      <c r="W97" s="94">
        <v>0</v>
      </c>
      <c r="X97" s="94">
        <v>1</v>
      </c>
      <c r="Y97" s="92">
        <v>0</v>
      </c>
    </row>
    <row r="98" spans="1:25" s="4" customFormat="1" ht="12" customHeight="1" x14ac:dyDescent="0.2">
      <c r="A98" s="224"/>
      <c r="B98" s="227"/>
      <c r="C98" s="197" t="s">
        <v>1789</v>
      </c>
      <c r="D98" s="227"/>
      <c r="E98" s="227"/>
      <c r="F98" s="227"/>
      <c r="G98" s="227"/>
      <c r="H98" s="227"/>
      <c r="I98" s="227"/>
      <c r="J98" s="227"/>
      <c r="K98" s="110"/>
      <c r="L98" s="110"/>
      <c r="M98" s="466" t="s">
        <v>2557</v>
      </c>
      <c r="N98" s="469">
        <v>1</v>
      </c>
      <c r="O98" s="100"/>
      <c r="P98" s="42"/>
      <c r="Q98" s="227"/>
      <c r="S98" s="93" t="s">
        <v>2997</v>
      </c>
      <c r="U98" s="81" t="s">
        <v>1789</v>
      </c>
      <c r="V98" s="468" t="s">
        <v>2557</v>
      </c>
      <c r="W98" s="94">
        <v>0</v>
      </c>
      <c r="X98" s="94">
        <v>1</v>
      </c>
      <c r="Y98" s="92">
        <v>0</v>
      </c>
    </row>
    <row r="99" spans="1:25" s="4" customFormat="1" ht="12" customHeight="1" x14ac:dyDescent="0.2">
      <c r="A99" s="224"/>
      <c r="B99" s="227"/>
      <c r="C99" s="197" t="s">
        <v>1790</v>
      </c>
      <c r="D99" s="227"/>
      <c r="E99" s="227"/>
      <c r="F99" s="227"/>
      <c r="G99" s="227"/>
      <c r="H99" s="227"/>
      <c r="I99" s="227"/>
      <c r="J99" s="227"/>
      <c r="K99" s="110"/>
      <c r="L99" s="110"/>
      <c r="M99" s="466" t="s">
        <v>2557</v>
      </c>
      <c r="N99" s="469">
        <v>1</v>
      </c>
      <c r="O99" s="100"/>
      <c r="P99" s="42"/>
      <c r="Q99" s="227"/>
      <c r="S99" s="93" t="s">
        <v>2997</v>
      </c>
      <c r="U99" s="81" t="s">
        <v>1790</v>
      </c>
      <c r="V99" s="468" t="s">
        <v>2557</v>
      </c>
      <c r="W99" s="94">
        <v>0</v>
      </c>
      <c r="X99" s="94">
        <v>1</v>
      </c>
      <c r="Y99" s="92">
        <v>0</v>
      </c>
    </row>
    <row r="100" spans="1:25" s="4" customFormat="1" ht="12" customHeight="1" x14ac:dyDescent="0.2">
      <c r="A100" s="224"/>
      <c r="B100" s="227"/>
      <c r="C100" s="197" t="s">
        <v>1791</v>
      </c>
      <c r="D100" s="227"/>
      <c r="E100" s="227"/>
      <c r="F100" s="227"/>
      <c r="G100" s="227"/>
      <c r="H100" s="227"/>
      <c r="I100" s="227"/>
      <c r="J100" s="227"/>
      <c r="K100" s="110"/>
      <c r="L100" s="110"/>
      <c r="M100" s="466" t="s">
        <v>2557</v>
      </c>
      <c r="N100" s="469">
        <v>1</v>
      </c>
      <c r="O100" s="100"/>
      <c r="P100" s="42"/>
      <c r="Q100" s="227"/>
      <c r="S100" s="93" t="s">
        <v>2997</v>
      </c>
      <c r="U100" s="81" t="s">
        <v>1791</v>
      </c>
      <c r="V100" s="468" t="s">
        <v>2557</v>
      </c>
      <c r="W100" s="94">
        <v>0</v>
      </c>
      <c r="X100" s="94">
        <v>1</v>
      </c>
      <c r="Y100" s="92">
        <v>0</v>
      </c>
    </row>
    <row r="101" spans="1:25" s="4" customFormat="1" ht="12" customHeight="1" x14ac:dyDescent="0.2">
      <c r="A101" s="224"/>
      <c r="B101" s="227"/>
      <c r="C101" s="197" t="s">
        <v>1792</v>
      </c>
      <c r="D101" s="227"/>
      <c r="E101" s="227"/>
      <c r="F101" s="227"/>
      <c r="G101" s="227"/>
      <c r="H101" s="227"/>
      <c r="I101" s="227"/>
      <c r="J101" s="227"/>
      <c r="K101" s="110"/>
      <c r="L101" s="110"/>
      <c r="M101" s="466" t="s">
        <v>2557</v>
      </c>
      <c r="N101" s="469">
        <v>1</v>
      </c>
      <c r="O101" s="100"/>
      <c r="P101" s="42"/>
      <c r="Q101" s="227"/>
      <c r="S101" s="93" t="s">
        <v>2997</v>
      </c>
      <c r="U101" s="81" t="s">
        <v>1792</v>
      </c>
      <c r="V101" s="468" t="s">
        <v>2557</v>
      </c>
      <c r="W101" s="94">
        <v>0</v>
      </c>
      <c r="X101" s="94">
        <v>1</v>
      </c>
      <c r="Y101" s="92">
        <v>0</v>
      </c>
    </row>
    <row r="102" spans="1:25" s="4" customFormat="1" ht="12" customHeight="1" x14ac:dyDescent="0.2">
      <c r="A102" s="224"/>
      <c r="B102" s="227"/>
      <c r="C102" s="197" t="s">
        <v>1793</v>
      </c>
      <c r="D102" s="227"/>
      <c r="E102" s="227"/>
      <c r="F102" s="227"/>
      <c r="G102" s="227"/>
      <c r="H102" s="227"/>
      <c r="I102" s="227"/>
      <c r="J102" s="227"/>
      <c r="K102" s="110"/>
      <c r="L102" s="110"/>
      <c r="M102" s="466" t="s">
        <v>2557</v>
      </c>
      <c r="N102" s="469">
        <v>1</v>
      </c>
      <c r="O102" s="100"/>
      <c r="P102" s="42"/>
      <c r="Q102" s="227"/>
      <c r="S102" s="93" t="s">
        <v>2997</v>
      </c>
      <c r="U102" s="81" t="s">
        <v>1793</v>
      </c>
      <c r="V102" s="468" t="s">
        <v>2557</v>
      </c>
      <c r="W102" s="94">
        <v>0</v>
      </c>
      <c r="X102" s="94">
        <v>1</v>
      </c>
      <c r="Y102" s="92">
        <v>0</v>
      </c>
    </row>
    <row r="103" spans="1:25" s="4" customFormat="1" ht="12" customHeight="1" x14ac:dyDescent="0.2">
      <c r="A103" s="224"/>
      <c r="B103" s="227"/>
      <c r="C103" s="197" t="s">
        <v>1794</v>
      </c>
      <c r="D103" s="227"/>
      <c r="E103" s="227"/>
      <c r="F103" s="227"/>
      <c r="G103" s="227"/>
      <c r="H103" s="227"/>
      <c r="I103" s="227"/>
      <c r="J103" s="227"/>
      <c r="K103" s="110"/>
      <c r="L103" s="110"/>
      <c r="M103" s="466" t="s">
        <v>2557</v>
      </c>
      <c r="N103" s="469">
        <v>1</v>
      </c>
      <c r="O103" s="100"/>
      <c r="P103" s="42"/>
      <c r="Q103" s="227"/>
      <c r="S103" s="93" t="s">
        <v>2997</v>
      </c>
      <c r="U103" s="81" t="s">
        <v>1794</v>
      </c>
      <c r="V103" s="468" t="s">
        <v>2557</v>
      </c>
      <c r="W103" s="94">
        <v>0</v>
      </c>
      <c r="X103" s="94">
        <v>1</v>
      </c>
      <c r="Y103" s="92">
        <v>0</v>
      </c>
    </row>
    <row r="104" spans="1:25" s="4" customFormat="1" ht="12" customHeight="1" x14ac:dyDescent="0.2">
      <c r="A104" s="224"/>
      <c r="B104" s="227"/>
      <c r="C104" s="197" t="s">
        <v>1795</v>
      </c>
      <c r="D104" s="227"/>
      <c r="E104" s="227"/>
      <c r="F104" s="227"/>
      <c r="G104" s="227"/>
      <c r="H104" s="227"/>
      <c r="I104" s="227"/>
      <c r="J104" s="227"/>
      <c r="K104" s="110"/>
      <c r="L104" s="110"/>
      <c r="M104" s="466" t="s">
        <v>2557</v>
      </c>
      <c r="N104" s="469">
        <v>1</v>
      </c>
      <c r="O104" s="100"/>
      <c r="P104" s="42"/>
      <c r="Q104" s="227"/>
      <c r="S104" s="93" t="s">
        <v>2997</v>
      </c>
      <c r="U104" s="81" t="s">
        <v>1795</v>
      </c>
      <c r="V104" s="468" t="s">
        <v>2557</v>
      </c>
      <c r="W104" s="94">
        <v>0</v>
      </c>
      <c r="X104" s="94">
        <v>1</v>
      </c>
      <c r="Y104" s="92">
        <v>0</v>
      </c>
    </row>
    <row r="105" spans="1:25" s="4" customFormat="1" ht="12" customHeight="1" x14ac:dyDescent="0.2">
      <c r="A105" s="224"/>
      <c r="B105" s="227"/>
      <c r="C105" s="197" t="s">
        <v>1796</v>
      </c>
      <c r="D105" s="227"/>
      <c r="E105" s="227"/>
      <c r="F105" s="227"/>
      <c r="G105" s="227"/>
      <c r="H105" s="227"/>
      <c r="I105" s="227"/>
      <c r="J105" s="227"/>
      <c r="K105" s="110"/>
      <c r="L105" s="110"/>
      <c r="M105" s="466" t="s">
        <v>2557</v>
      </c>
      <c r="N105" s="469">
        <v>1</v>
      </c>
      <c r="O105" s="100"/>
      <c r="P105" s="42"/>
      <c r="Q105" s="227"/>
      <c r="S105" s="93" t="s">
        <v>2997</v>
      </c>
      <c r="U105" s="81" t="s">
        <v>1796</v>
      </c>
      <c r="V105" s="468" t="s">
        <v>2557</v>
      </c>
      <c r="W105" s="94">
        <v>0</v>
      </c>
      <c r="X105" s="94">
        <v>1</v>
      </c>
      <c r="Y105" s="92">
        <v>0</v>
      </c>
    </row>
    <row r="106" spans="1:25" s="4" customFormat="1" ht="12" customHeight="1" x14ac:dyDescent="0.2">
      <c r="A106" s="224"/>
      <c r="B106" s="227"/>
      <c r="C106" s="197" t="s">
        <v>1797</v>
      </c>
      <c r="D106" s="227"/>
      <c r="E106" s="227"/>
      <c r="F106" s="227"/>
      <c r="G106" s="227"/>
      <c r="H106" s="227"/>
      <c r="I106" s="227"/>
      <c r="J106" s="227"/>
      <c r="K106" s="110"/>
      <c r="L106" s="110"/>
      <c r="M106" s="466" t="s">
        <v>2557</v>
      </c>
      <c r="N106" s="469">
        <v>1</v>
      </c>
      <c r="O106" s="100"/>
      <c r="P106" s="42"/>
      <c r="Q106" s="227"/>
      <c r="S106" s="93" t="s">
        <v>2997</v>
      </c>
      <c r="U106" s="81" t="s">
        <v>1797</v>
      </c>
      <c r="V106" s="468" t="s">
        <v>2557</v>
      </c>
      <c r="W106" s="94">
        <v>0</v>
      </c>
      <c r="X106" s="94">
        <v>1</v>
      </c>
      <c r="Y106" s="92">
        <v>0</v>
      </c>
    </row>
    <row r="107" spans="1:25" s="4" customFormat="1" ht="12" customHeight="1" x14ac:dyDescent="0.2">
      <c r="A107" s="224"/>
      <c r="B107" s="227"/>
      <c r="C107" s="197" t="s">
        <v>1798</v>
      </c>
      <c r="D107" s="227"/>
      <c r="E107" s="227"/>
      <c r="F107" s="227"/>
      <c r="G107" s="227"/>
      <c r="H107" s="227"/>
      <c r="I107" s="227"/>
      <c r="J107" s="227"/>
      <c r="K107" s="110"/>
      <c r="L107" s="110"/>
      <c r="M107" s="466" t="s">
        <v>2557</v>
      </c>
      <c r="N107" s="469">
        <v>1</v>
      </c>
      <c r="O107" s="100"/>
      <c r="P107" s="42"/>
      <c r="Q107" s="227"/>
      <c r="S107" s="93" t="s">
        <v>2997</v>
      </c>
      <c r="U107" s="81" t="s">
        <v>1798</v>
      </c>
      <c r="V107" s="468" t="s">
        <v>2557</v>
      </c>
      <c r="W107" s="94">
        <v>0</v>
      </c>
      <c r="X107" s="94">
        <v>1</v>
      </c>
      <c r="Y107" s="92">
        <v>0</v>
      </c>
    </row>
    <row r="108" spans="1:25" s="4" customFormat="1" ht="12" customHeight="1" x14ac:dyDescent="0.2">
      <c r="A108" s="224"/>
      <c r="B108" s="227"/>
      <c r="C108" s="197" t="s">
        <v>1799</v>
      </c>
      <c r="D108" s="227"/>
      <c r="E108" s="227"/>
      <c r="F108" s="227"/>
      <c r="G108" s="227"/>
      <c r="H108" s="227"/>
      <c r="I108" s="227"/>
      <c r="J108" s="227"/>
      <c r="K108" s="110"/>
      <c r="L108" s="110"/>
      <c r="M108" s="466" t="s">
        <v>2557</v>
      </c>
      <c r="N108" s="469">
        <v>1</v>
      </c>
      <c r="O108" s="100"/>
      <c r="P108" s="42"/>
      <c r="Q108" s="227"/>
      <c r="S108" s="93" t="s">
        <v>2997</v>
      </c>
      <c r="U108" s="81" t="s">
        <v>1799</v>
      </c>
      <c r="V108" s="468" t="s">
        <v>2557</v>
      </c>
      <c r="W108" s="94">
        <v>0</v>
      </c>
      <c r="X108" s="94">
        <v>1</v>
      </c>
      <c r="Y108" s="92">
        <v>0</v>
      </c>
    </row>
    <row r="109" spans="1:25" s="4" customFormat="1" ht="12" customHeight="1" x14ac:dyDescent="0.2">
      <c r="A109" s="224"/>
      <c r="B109" s="227"/>
      <c r="C109" s="197" t="s">
        <v>1800</v>
      </c>
      <c r="D109" s="227"/>
      <c r="E109" s="227"/>
      <c r="F109" s="227"/>
      <c r="G109" s="227"/>
      <c r="H109" s="227"/>
      <c r="I109" s="227"/>
      <c r="J109" s="227"/>
      <c r="K109" s="110"/>
      <c r="L109" s="110"/>
      <c r="M109" s="466" t="s">
        <v>2557</v>
      </c>
      <c r="N109" s="469">
        <v>1</v>
      </c>
      <c r="O109" s="100"/>
      <c r="P109" s="42"/>
      <c r="Q109" s="227"/>
      <c r="S109" s="93" t="s">
        <v>2997</v>
      </c>
      <c r="U109" s="81" t="s">
        <v>1800</v>
      </c>
      <c r="V109" s="468" t="s">
        <v>2557</v>
      </c>
      <c r="W109" s="94">
        <v>0</v>
      </c>
      <c r="X109" s="94">
        <v>1</v>
      </c>
      <c r="Y109" s="92">
        <v>0</v>
      </c>
    </row>
    <row r="110" spans="1:25" s="4" customFormat="1" ht="12" customHeight="1" x14ac:dyDescent="0.2">
      <c r="A110" s="224"/>
      <c r="B110" s="227"/>
      <c r="C110" s="197" t="s">
        <v>1801</v>
      </c>
      <c r="D110" s="227"/>
      <c r="E110" s="227"/>
      <c r="F110" s="227"/>
      <c r="G110" s="227"/>
      <c r="H110" s="227"/>
      <c r="I110" s="227"/>
      <c r="J110" s="227"/>
      <c r="K110" s="110"/>
      <c r="L110" s="110"/>
      <c r="M110" s="466" t="s">
        <v>2557</v>
      </c>
      <c r="N110" s="469">
        <v>1</v>
      </c>
      <c r="O110" s="100"/>
      <c r="P110" s="42"/>
      <c r="Q110" s="227"/>
      <c r="S110" s="93" t="s">
        <v>2997</v>
      </c>
      <c r="U110" s="81" t="s">
        <v>1801</v>
      </c>
      <c r="V110" s="468" t="s">
        <v>2557</v>
      </c>
      <c r="W110" s="94">
        <v>0</v>
      </c>
      <c r="X110" s="94">
        <v>1</v>
      </c>
      <c r="Y110" s="92">
        <v>0</v>
      </c>
    </row>
    <row r="111" spans="1:25" s="4" customFormat="1" ht="12" customHeight="1" x14ac:dyDescent="0.2">
      <c r="A111" s="224"/>
      <c r="B111" s="227"/>
      <c r="C111" s="197" t="s">
        <v>1802</v>
      </c>
      <c r="D111" s="227"/>
      <c r="E111" s="227"/>
      <c r="F111" s="227"/>
      <c r="G111" s="227"/>
      <c r="H111" s="227"/>
      <c r="I111" s="227"/>
      <c r="J111" s="227"/>
      <c r="K111" s="110"/>
      <c r="L111" s="110"/>
      <c r="M111" s="466" t="s">
        <v>2557</v>
      </c>
      <c r="N111" s="469">
        <v>1</v>
      </c>
      <c r="O111" s="100"/>
      <c r="P111" s="42"/>
      <c r="Q111" s="227"/>
      <c r="S111" s="93" t="s">
        <v>2997</v>
      </c>
      <c r="U111" s="81" t="s">
        <v>1802</v>
      </c>
      <c r="V111" s="468" t="s">
        <v>2557</v>
      </c>
      <c r="W111" s="94">
        <v>0</v>
      </c>
      <c r="X111" s="94">
        <v>1</v>
      </c>
      <c r="Y111" s="92">
        <v>0</v>
      </c>
    </row>
    <row r="112" spans="1:25" s="4" customFormat="1" ht="12" customHeight="1" x14ac:dyDescent="0.2">
      <c r="A112" s="224"/>
      <c r="B112" s="227"/>
      <c r="C112" s="197" t="s">
        <v>1803</v>
      </c>
      <c r="D112" s="227"/>
      <c r="E112" s="227"/>
      <c r="F112" s="227"/>
      <c r="G112" s="227"/>
      <c r="H112" s="227"/>
      <c r="I112" s="227"/>
      <c r="J112" s="227"/>
      <c r="K112" s="110"/>
      <c r="L112" s="110"/>
      <c r="M112" s="466" t="s">
        <v>2557</v>
      </c>
      <c r="N112" s="469">
        <v>1</v>
      </c>
      <c r="O112" s="100"/>
      <c r="P112" s="42"/>
      <c r="Q112" s="227"/>
      <c r="S112" s="93" t="s">
        <v>2997</v>
      </c>
      <c r="U112" s="81" t="s">
        <v>1803</v>
      </c>
      <c r="V112" s="468" t="s">
        <v>2557</v>
      </c>
      <c r="W112" s="94">
        <v>0</v>
      </c>
      <c r="X112" s="94">
        <v>1</v>
      </c>
      <c r="Y112" s="92">
        <v>0</v>
      </c>
    </row>
    <row r="113" spans="1:25" s="4" customFormat="1" ht="12" customHeight="1" x14ac:dyDescent="0.2">
      <c r="A113" s="224"/>
      <c r="B113" s="227"/>
      <c r="C113" s="197" t="s">
        <v>1804</v>
      </c>
      <c r="D113" s="227"/>
      <c r="E113" s="227"/>
      <c r="F113" s="227"/>
      <c r="G113" s="227"/>
      <c r="H113" s="227"/>
      <c r="I113" s="227"/>
      <c r="J113" s="227"/>
      <c r="K113" s="110"/>
      <c r="L113" s="110"/>
      <c r="M113" s="466" t="s">
        <v>2557</v>
      </c>
      <c r="N113" s="469">
        <v>1</v>
      </c>
      <c r="O113" s="100"/>
      <c r="P113" s="42"/>
      <c r="Q113" s="227"/>
      <c r="S113" s="93" t="s">
        <v>2997</v>
      </c>
      <c r="U113" s="81" t="s">
        <v>1804</v>
      </c>
      <c r="V113" s="468" t="s">
        <v>2557</v>
      </c>
      <c r="W113" s="94">
        <v>0</v>
      </c>
      <c r="X113" s="94">
        <v>1</v>
      </c>
      <c r="Y113" s="92">
        <v>0</v>
      </c>
    </row>
    <row r="114" spans="1:25" s="4" customFormat="1" ht="12" customHeight="1" x14ac:dyDescent="0.2">
      <c r="A114" s="224"/>
      <c r="B114" s="227"/>
      <c r="C114" s="197" t="s">
        <v>1805</v>
      </c>
      <c r="D114" s="227"/>
      <c r="E114" s="227"/>
      <c r="F114" s="227"/>
      <c r="G114" s="227"/>
      <c r="H114" s="227"/>
      <c r="I114" s="227"/>
      <c r="J114" s="227"/>
      <c r="K114" s="110"/>
      <c r="L114" s="110"/>
      <c r="M114" s="466" t="s">
        <v>2557</v>
      </c>
      <c r="N114" s="469">
        <v>1</v>
      </c>
      <c r="O114" s="100"/>
      <c r="P114" s="42"/>
      <c r="Q114" s="227"/>
      <c r="S114" s="93" t="s">
        <v>2997</v>
      </c>
      <c r="U114" s="81" t="s">
        <v>1805</v>
      </c>
      <c r="V114" s="468" t="s">
        <v>2557</v>
      </c>
      <c r="W114" s="94">
        <v>0</v>
      </c>
      <c r="X114" s="94">
        <v>1</v>
      </c>
      <c r="Y114" s="92">
        <v>0</v>
      </c>
    </row>
    <row r="115" spans="1:25" s="4" customFormat="1" ht="12" customHeight="1" x14ac:dyDescent="0.2">
      <c r="A115" s="224"/>
      <c r="B115" s="227"/>
      <c r="C115" s="197" t="s">
        <v>2546</v>
      </c>
      <c r="D115" s="227"/>
      <c r="E115" s="227"/>
      <c r="F115" s="227"/>
      <c r="G115" s="227"/>
      <c r="H115" s="227"/>
      <c r="I115" s="227"/>
      <c r="J115" s="227"/>
      <c r="K115" s="110"/>
      <c r="L115" s="110"/>
      <c r="M115" s="466" t="s">
        <v>2557</v>
      </c>
      <c r="N115" s="469">
        <v>1</v>
      </c>
      <c r="O115" s="100"/>
      <c r="P115" s="42"/>
      <c r="Q115" s="227"/>
      <c r="S115" s="93" t="s">
        <v>2997</v>
      </c>
      <c r="U115" s="81" t="s">
        <v>2546</v>
      </c>
      <c r="V115" s="468" t="s">
        <v>2557</v>
      </c>
      <c r="W115" s="94">
        <v>0</v>
      </c>
      <c r="X115" s="94">
        <v>1</v>
      </c>
      <c r="Y115" s="92">
        <v>0</v>
      </c>
    </row>
    <row r="116" spans="1:25" s="4" customFormat="1" ht="12" customHeight="1" x14ac:dyDescent="0.2">
      <c r="A116" s="224"/>
      <c r="B116" s="227"/>
      <c r="C116" s="197" t="s">
        <v>1806</v>
      </c>
      <c r="D116" s="227"/>
      <c r="E116" s="227"/>
      <c r="F116" s="227"/>
      <c r="G116" s="227"/>
      <c r="H116" s="227"/>
      <c r="I116" s="227"/>
      <c r="J116" s="227"/>
      <c r="K116" s="110"/>
      <c r="L116" s="110"/>
      <c r="M116" s="466" t="s">
        <v>2557</v>
      </c>
      <c r="N116" s="469">
        <v>1</v>
      </c>
      <c r="O116" s="100"/>
      <c r="P116" s="42"/>
      <c r="Q116" s="227"/>
      <c r="S116" s="93" t="s">
        <v>2997</v>
      </c>
      <c r="U116" s="81" t="s">
        <v>1806</v>
      </c>
      <c r="V116" s="468" t="s">
        <v>2557</v>
      </c>
      <c r="W116" s="94">
        <v>0</v>
      </c>
      <c r="X116" s="94">
        <v>1</v>
      </c>
      <c r="Y116" s="92">
        <v>0</v>
      </c>
    </row>
    <row r="117" spans="1:25" s="4" customFormat="1" ht="12" customHeight="1" x14ac:dyDescent="0.2">
      <c r="A117" s="224"/>
      <c r="B117" s="227"/>
      <c r="C117" s="197" t="s">
        <v>1807</v>
      </c>
      <c r="D117" s="227"/>
      <c r="E117" s="227"/>
      <c r="F117" s="227"/>
      <c r="G117" s="227"/>
      <c r="H117" s="227"/>
      <c r="I117" s="227"/>
      <c r="J117" s="227"/>
      <c r="K117" s="110"/>
      <c r="L117" s="110"/>
      <c r="M117" s="466" t="s">
        <v>2557</v>
      </c>
      <c r="N117" s="469">
        <v>1</v>
      </c>
      <c r="O117" s="100"/>
      <c r="P117" s="42"/>
      <c r="Q117" s="227"/>
      <c r="S117" s="93" t="s">
        <v>2997</v>
      </c>
      <c r="U117" s="81" t="s">
        <v>1807</v>
      </c>
      <c r="V117" s="468" t="s">
        <v>2557</v>
      </c>
      <c r="W117" s="94">
        <v>0</v>
      </c>
      <c r="X117" s="94">
        <v>1</v>
      </c>
      <c r="Y117" s="92">
        <v>0</v>
      </c>
    </row>
    <row r="118" spans="1:25" s="4" customFormat="1" ht="12" customHeight="1" x14ac:dyDescent="0.2">
      <c r="A118" s="224"/>
      <c r="B118" s="227"/>
      <c r="C118" s="197" t="s">
        <v>703</v>
      </c>
      <c r="D118" s="227"/>
      <c r="E118" s="227"/>
      <c r="F118" s="227"/>
      <c r="G118" s="227"/>
      <c r="H118" s="227"/>
      <c r="I118" s="227"/>
      <c r="J118" s="227"/>
      <c r="K118" s="110"/>
      <c r="L118" s="110"/>
      <c r="M118" s="466" t="s">
        <v>2557</v>
      </c>
      <c r="N118" s="469">
        <v>1</v>
      </c>
      <c r="O118" s="100"/>
      <c r="P118" s="42"/>
      <c r="Q118" s="227"/>
      <c r="S118" s="93" t="s">
        <v>2997</v>
      </c>
      <c r="U118" s="81" t="s">
        <v>703</v>
      </c>
      <c r="V118" s="468" t="s">
        <v>2557</v>
      </c>
      <c r="W118" s="94">
        <v>0</v>
      </c>
      <c r="X118" s="94">
        <v>1</v>
      </c>
      <c r="Y118" s="92">
        <v>0</v>
      </c>
    </row>
    <row r="119" spans="1:25" s="4" customFormat="1" ht="12" customHeight="1" x14ac:dyDescent="0.2">
      <c r="A119" s="224"/>
      <c r="B119" s="227"/>
      <c r="C119" s="197" t="s">
        <v>704</v>
      </c>
      <c r="D119" s="227"/>
      <c r="E119" s="227"/>
      <c r="F119" s="227"/>
      <c r="G119" s="227"/>
      <c r="H119" s="227"/>
      <c r="I119" s="227"/>
      <c r="J119" s="227"/>
      <c r="K119" s="110"/>
      <c r="L119" s="110"/>
      <c r="M119" s="466" t="s">
        <v>2557</v>
      </c>
      <c r="N119" s="469">
        <v>1</v>
      </c>
      <c r="O119" s="100"/>
      <c r="P119" s="42"/>
      <c r="Q119" s="227"/>
      <c r="S119" s="93" t="s">
        <v>2997</v>
      </c>
      <c r="U119" s="81" t="s">
        <v>704</v>
      </c>
      <c r="V119" s="468" t="s">
        <v>2557</v>
      </c>
      <c r="W119" s="94">
        <v>0</v>
      </c>
      <c r="X119" s="94">
        <v>1</v>
      </c>
      <c r="Y119" s="92">
        <v>0</v>
      </c>
    </row>
    <row r="120" spans="1:25" s="4" customFormat="1" ht="12" customHeight="1" x14ac:dyDescent="0.2">
      <c r="A120" s="224"/>
      <c r="B120" s="227"/>
      <c r="C120" s="197" t="s">
        <v>2237</v>
      </c>
      <c r="D120" s="227"/>
      <c r="E120" s="227"/>
      <c r="F120" s="227"/>
      <c r="G120" s="227"/>
      <c r="H120" s="227"/>
      <c r="I120" s="227"/>
      <c r="J120" s="227"/>
      <c r="K120" s="110"/>
      <c r="L120" s="110"/>
      <c r="M120" s="466" t="s">
        <v>2557</v>
      </c>
      <c r="N120" s="469">
        <v>1</v>
      </c>
      <c r="O120" s="100"/>
      <c r="P120" s="42"/>
      <c r="Q120" s="227"/>
      <c r="S120" s="93" t="s">
        <v>2997</v>
      </c>
      <c r="U120" s="81" t="s">
        <v>2237</v>
      </c>
      <c r="V120" s="468" t="s">
        <v>2557</v>
      </c>
      <c r="W120" s="94">
        <v>0</v>
      </c>
      <c r="X120" s="94">
        <v>1</v>
      </c>
      <c r="Y120" s="92">
        <v>0</v>
      </c>
    </row>
    <row r="121" spans="1:25" s="4" customFormat="1" ht="12" customHeight="1" x14ac:dyDescent="0.2">
      <c r="A121" s="224"/>
      <c r="B121" s="227"/>
      <c r="C121" s="197" t="s">
        <v>2236</v>
      </c>
      <c r="D121" s="227"/>
      <c r="E121" s="227"/>
      <c r="F121" s="227"/>
      <c r="G121" s="227"/>
      <c r="H121" s="227"/>
      <c r="I121" s="227"/>
      <c r="J121" s="227"/>
      <c r="K121" s="110"/>
      <c r="L121" s="110"/>
      <c r="M121" s="466" t="s">
        <v>2557</v>
      </c>
      <c r="N121" s="469">
        <v>1</v>
      </c>
      <c r="O121" s="100"/>
      <c r="P121" s="42"/>
      <c r="Q121" s="227"/>
      <c r="S121" s="93" t="s">
        <v>2997</v>
      </c>
      <c r="U121" s="81" t="s">
        <v>2236</v>
      </c>
      <c r="V121" s="468" t="s">
        <v>2557</v>
      </c>
      <c r="W121" s="94">
        <v>0</v>
      </c>
      <c r="X121" s="94">
        <v>1</v>
      </c>
      <c r="Y121" s="92">
        <v>0</v>
      </c>
    </row>
    <row r="122" spans="1:25" s="4" customFormat="1" ht="12" customHeight="1" x14ac:dyDescent="0.2">
      <c r="A122" s="224"/>
      <c r="B122" s="227"/>
      <c r="C122" s="197" t="s">
        <v>1707</v>
      </c>
      <c r="D122" s="227"/>
      <c r="E122" s="227"/>
      <c r="F122" s="227"/>
      <c r="G122" s="227"/>
      <c r="H122" s="227"/>
      <c r="I122" s="227"/>
      <c r="J122" s="227"/>
      <c r="K122" s="110"/>
      <c r="L122" s="110"/>
      <c r="M122" s="466" t="s">
        <v>2557</v>
      </c>
      <c r="N122" s="469">
        <v>1</v>
      </c>
      <c r="O122" s="100"/>
      <c r="P122" s="42"/>
      <c r="Q122" s="227"/>
      <c r="S122" s="93" t="s">
        <v>2997</v>
      </c>
      <c r="U122" s="81" t="s">
        <v>1707</v>
      </c>
      <c r="V122" s="468" t="s">
        <v>2557</v>
      </c>
      <c r="W122" s="94">
        <v>0</v>
      </c>
      <c r="X122" s="94">
        <v>1</v>
      </c>
      <c r="Y122" s="92">
        <v>0</v>
      </c>
    </row>
    <row r="123" spans="1:25" s="4" customFormat="1" ht="12" customHeight="1" x14ac:dyDescent="0.2">
      <c r="A123" s="224"/>
      <c r="B123" s="227"/>
      <c r="C123" s="197" t="s">
        <v>1706</v>
      </c>
      <c r="D123" s="227"/>
      <c r="E123" s="227"/>
      <c r="F123" s="227"/>
      <c r="G123" s="227"/>
      <c r="H123" s="227"/>
      <c r="I123" s="227"/>
      <c r="J123" s="227"/>
      <c r="K123" s="110"/>
      <c r="L123" s="110"/>
      <c r="M123" s="466" t="s">
        <v>2557</v>
      </c>
      <c r="N123" s="469">
        <v>1</v>
      </c>
      <c r="O123" s="100"/>
      <c r="P123" s="42"/>
      <c r="Q123" s="227"/>
      <c r="S123" s="93" t="s">
        <v>2997</v>
      </c>
      <c r="U123" s="81" t="s">
        <v>1706</v>
      </c>
      <c r="V123" s="468" t="s">
        <v>2557</v>
      </c>
      <c r="W123" s="94">
        <v>0</v>
      </c>
      <c r="X123" s="94">
        <v>1</v>
      </c>
      <c r="Y123" s="92">
        <v>0</v>
      </c>
    </row>
    <row r="124" spans="1:25" s="4" customFormat="1" ht="12" customHeight="1" x14ac:dyDescent="0.2">
      <c r="A124" s="224"/>
      <c r="B124" s="227"/>
      <c r="C124" s="197" t="s">
        <v>2582</v>
      </c>
      <c r="D124" s="227"/>
      <c r="E124" s="227"/>
      <c r="F124" s="227"/>
      <c r="G124" s="227"/>
      <c r="H124" s="227"/>
      <c r="I124" s="227"/>
      <c r="J124" s="227"/>
      <c r="K124" s="110"/>
      <c r="L124" s="110"/>
      <c r="M124" s="466" t="s">
        <v>2557</v>
      </c>
      <c r="N124" s="469">
        <v>1</v>
      </c>
      <c r="O124" s="100"/>
      <c r="P124" s="42"/>
      <c r="Q124" s="227"/>
      <c r="S124" s="93" t="s">
        <v>2997</v>
      </c>
      <c r="U124" s="81" t="s">
        <v>2582</v>
      </c>
      <c r="V124" s="468" t="s">
        <v>2557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2986</v>
      </c>
      <c r="D1" s="162"/>
      <c r="E1" s="203"/>
      <c r="F1" s="203"/>
      <c r="G1" s="824">
        <v>42893.634345601851</v>
      </c>
    </row>
    <row r="2" spans="2:8" ht="6" customHeight="1" x14ac:dyDescent="0.2">
      <c r="B2" s="1296"/>
      <c r="C2" s="1261" t="s">
        <v>529</v>
      </c>
      <c r="D2" s="1296"/>
      <c r="E2" s="1299"/>
      <c r="F2" s="1299"/>
      <c r="G2" s="1316"/>
      <c r="H2" s="1296"/>
    </row>
    <row r="3" spans="2:8" ht="17.100000000000001" customHeight="1" x14ac:dyDescent="0.2">
      <c r="B3" s="1302"/>
      <c r="C3" s="1278" t="s">
        <v>2989</v>
      </c>
      <c r="D3" s="1302"/>
      <c r="E3" s="1305"/>
      <c r="F3" s="1305"/>
      <c r="G3" s="1281" t="s">
        <v>878</v>
      </c>
      <c r="H3" s="1302"/>
    </row>
    <row r="4" spans="2:8" ht="15" customHeight="1" x14ac:dyDescent="0.2">
      <c r="B4" s="1282"/>
      <c r="C4" s="1283" t="s">
        <v>2990</v>
      </c>
      <c r="D4" s="1285"/>
      <c r="E4" s="1307"/>
      <c r="F4" s="1307"/>
      <c r="G4" s="1287" t="s">
        <v>2836</v>
      </c>
      <c r="H4" s="1282"/>
    </row>
    <row r="5" spans="2:8" ht="15.75" customHeight="1" x14ac:dyDescent="0.2">
      <c r="B5" s="1285"/>
      <c r="C5" s="1288" t="s">
        <v>2991</v>
      </c>
      <c r="D5" s="1285"/>
      <c r="E5" s="1307"/>
      <c r="F5" s="1307"/>
      <c r="G5" s="1291" t="s">
        <v>274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2801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212</v>
      </c>
      <c r="F13" s="1440" t="s">
        <v>210</v>
      </c>
      <c r="G13" s="1440" t="s">
        <v>239</v>
      </c>
      <c r="H13" s="424"/>
    </row>
    <row r="14" spans="2:8" x14ac:dyDescent="0.2">
      <c r="B14" s="227"/>
      <c r="C14" s="258" t="s">
        <v>1676</v>
      </c>
      <c r="D14" s="227"/>
      <c r="E14" s="1459" t="s">
        <v>215</v>
      </c>
      <c r="F14" s="1466"/>
      <c r="G14" s="1466"/>
      <c r="H14" s="424"/>
    </row>
    <row r="15" spans="2:8" x14ac:dyDescent="0.2">
      <c r="B15" s="227"/>
      <c r="C15" s="258" t="s">
        <v>226</v>
      </c>
      <c r="D15" s="227"/>
      <c r="E15" s="1459" t="s">
        <v>216</v>
      </c>
      <c r="F15" s="1466"/>
      <c r="G15" s="1466"/>
      <c r="H15" s="424"/>
    </row>
    <row r="16" spans="2:8" x14ac:dyDescent="0.2">
      <c r="B16" s="227"/>
      <c r="C16" s="258" t="s">
        <v>227</v>
      </c>
      <c r="D16" s="227"/>
      <c r="E16" s="1459" t="s">
        <v>2564</v>
      </c>
      <c r="F16" s="1448"/>
      <c r="G16" s="1463">
        <v>0</v>
      </c>
      <c r="H16" s="424"/>
    </row>
    <row r="17" spans="2:8" x14ac:dyDescent="0.2">
      <c r="B17" s="227"/>
      <c r="C17" s="258" t="s">
        <v>228</v>
      </c>
      <c r="D17" s="194"/>
      <c r="E17" s="1459" t="s">
        <v>217</v>
      </c>
      <c r="F17" s="1448"/>
      <c r="G17" s="1466"/>
      <c r="H17" s="424"/>
    </row>
    <row r="18" spans="2:8" x14ac:dyDescent="0.2">
      <c r="B18" s="227"/>
      <c r="C18" s="258" t="s">
        <v>225</v>
      </c>
      <c r="D18" s="193"/>
      <c r="E18" s="1459" t="s">
        <v>218</v>
      </c>
      <c r="F18" s="1448"/>
      <c r="G18" s="1466"/>
      <c r="H18" s="424"/>
    </row>
    <row r="19" spans="2:8" x14ac:dyDescent="0.2">
      <c r="B19" s="234"/>
      <c r="C19" s="258" t="s">
        <v>632</v>
      </c>
      <c r="D19" s="194"/>
      <c r="E19" s="1459" t="s">
        <v>1032</v>
      </c>
      <c r="F19" s="1448"/>
      <c r="G19" s="1466"/>
      <c r="H19" s="424"/>
    </row>
    <row r="20" spans="2:8" x14ac:dyDescent="0.2">
      <c r="B20" s="227"/>
      <c r="C20" s="258" t="s">
        <v>2563</v>
      </c>
      <c r="D20" s="236"/>
      <c r="E20" s="1459" t="s">
        <v>117</v>
      </c>
      <c r="F20" s="1448"/>
      <c r="G20" s="1466"/>
      <c r="H20" s="424"/>
    </row>
    <row r="21" spans="2:8" ht="5.25" customHeight="1" x14ac:dyDescent="0.2">
      <c r="B21" s="227"/>
      <c r="C21" s="258"/>
      <c r="D21" s="258"/>
      <c r="E21" s="197"/>
      <c r="F21" s="258"/>
      <c r="G21" s="1469"/>
      <c r="H21" s="424"/>
    </row>
    <row r="22" spans="2:8" x14ac:dyDescent="0.2">
      <c r="B22" s="227"/>
      <c r="C22" s="258" t="s">
        <v>1402</v>
      </c>
      <c r="D22" s="194"/>
      <c r="E22" s="1460" t="s">
        <v>219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213</v>
      </c>
      <c r="F28" s="1458" t="s">
        <v>211</v>
      </c>
      <c r="G28" s="1458" t="s">
        <v>141</v>
      </c>
      <c r="H28" s="424"/>
    </row>
    <row r="29" spans="2:8" x14ac:dyDescent="0.2">
      <c r="B29" s="227"/>
      <c r="C29" s="258" t="s">
        <v>229</v>
      </c>
      <c r="D29" s="236"/>
      <c r="E29" s="1450" t="s">
        <v>280</v>
      </c>
      <c r="F29" s="1461">
        <v>60</v>
      </c>
      <c r="G29" s="1466"/>
      <c r="H29" s="424"/>
    </row>
    <row r="30" spans="2:8" x14ac:dyDescent="0.2">
      <c r="B30" s="227"/>
      <c r="C30" s="258" t="s">
        <v>230</v>
      </c>
      <c r="D30" s="236"/>
      <c r="E30" s="1453" t="s">
        <v>143</v>
      </c>
      <c r="F30" s="1462">
        <v>60</v>
      </c>
      <c r="G30" s="1466"/>
      <c r="H30" s="424"/>
    </row>
    <row r="31" spans="2:8" x14ac:dyDescent="0.2">
      <c r="B31" s="227"/>
      <c r="C31" s="258" t="s">
        <v>231</v>
      </c>
      <c r="D31" s="236"/>
      <c r="E31" s="1449" t="s">
        <v>224</v>
      </c>
      <c r="F31" s="1462">
        <v>30</v>
      </c>
      <c r="G31" s="1466"/>
      <c r="H31" s="424"/>
    </row>
    <row r="32" spans="2:8" x14ac:dyDescent="0.2">
      <c r="B32" s="227"/>
      <c r="C32" s="258" t="s">
        <v>232</v>
      </c>
      <c r="D32" s="994"/>
      <c r="E32" s="1454" t="s">
        <v>220</v>
      </c>
      <c r="F32" s="1457"/>
      <c r="G32" s="1468">
        <v>0</v>
      </c>
      <c r="H32" s="424"/>
    </row>
    <row r="33" spans="2:8" x14ac:dyDescent="0.2">
      <c r="B33" s="227"/>
      <c r="C33" s="258" t="s">
        <v>233</v>
      </c>
      <c r="D33" s="994"/>
      <c r="E33" s="1455" t="s">
        <v>221</v>
      </c>
      <c r="F33" s="1457"/>
      <c r="G33" s="1466"/>
      <c r="H33" s="424"/>
    </row>
    <row r="34" spans="2:8" x14ac:dyDescent="0.2">
      <c r="B34" s="227"/>
      <c r="C34" s="258" t="s">
        <v>234</v>
      </c>
      <c r="D34" s="994"/>
      <c r="E34" s="1453" t="s">
        <v>117</v>
      </c>
      <c r="F34" s="1457"/>
      <c r="G34" s="1466"/>
      <c r="H34" s="424"/>
    </row>
    <row r="35" spans="2:8" x14ac:dyDescent="0.2">
      <c r="B35" s="227"/>
      <c r="C35" s="258" t="s">
        <v>2565</v>
      </c>
      <c r="D35" s="994"/>
      <c r="E35" s="1465" t="s">
        <v>1032</v>
      </c>
      <c r="F35" s="1457"/>
      <c r="G35" s="1466"/>
      <c r="H35" s="424"/>
    </row>
    <row r="36" spans="2:8" x14ac:dyDescent="0.2">
      <c r="B36" s="227"/>
      <c r="C36" s="258" t="s">
        <v>2566</v>
      </c>
      <c r="D36" s="994"/>
      <c r="E36" s="1456" t="s">
        <v>222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214</v>
      </c>
      <c r="F39" s="1452" t="s">
        <v>142</v>
      </c>
      <c r="G39" s="1362"/>
      <c r="H39" s="424"/>
    </row>
    <row r="40" spans="2:8" x14ac:dyDescent="0.2">
      <c r="B40" s="227"/>
      <c r="C40" s="258" t="s">
        <v>235</v>
      </c>
      <c r="D40" s="193"/>
      <c r="E40" s="1449" t="s">
        <v>280</v>
      </c>
      <c r="F40" s="1466"/>
      <c r="G40" s="1362"/>
      <c r="H40" s="424"/>
    </row>
    <row r="41" spans="2:8" x14ac:dyDescent="0.2">
      <c r="B41" s="227"/>
      <c r="C41" s="258" t="s">
        <v>236</v>
      </c>
      <c r="D41" s="194"/>
      <c r="E41" s="1449" t="s">
        <v>143</v>
      </c>
      <c r="F41" s="1466"/>
      <c r="G41" s="1362"/>
      <c r="H41" s="424"/>
    </row>
    <row r="42" spans="2:8" x14ac:dyDescent="0.2">
      <c r="B42" s="234"/>
      <c r="C42" s="258" t="s">
        <v>237</v>
      </c>
      <c r="D42" s="236"/>
      <c r="E42" s="1449" t="s">
        <v>224</v>
      </c>
      <c r="F42" s="1466"/>
      <c r="G42" s="1362"/>
      <c r="H42" s="424"/>
    </row>
    <row r="43" spans="2:8" x14ac:dyDescent="0.2">
      <c r="B43" s="227"/>
      <c r="C43" s="258" t="s">
        <v>2567</v>
      </c>
      <c r="D43" s="236"/>
      <c r="E43" s="1450" t="s">
        <v>223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2986</v>
      </c>
      <c r="D1" s="201"/>
      <c r="F1" s="203" t="s">
        <v>20</v>
      </c>
      <c r="G1" s="203" t="s">
        <v>20</v>
      </c>
      <c r="H1" s="162" t="s">
        <v>1937</v>
      </c>
      <c r="I1" s="203" t="s">
        <v>20</v>
      </c>
      <c r="J1" s="203" t="s">
        <v>20</v>
      </c>
      <c r="K1" s="203"/>
      <c r="L1" s="203"/>
      <c r="M1" s="204"/>
      <c r="N1" s="203"/>
      <c r="O1" s="203"/>
      <c r="P1" s="203"/>
      <c r="Q1" s="203"/>
      <c r="R1" s="203" t="s">
        <v>1937</v>
      </c>
      <c r="S1" s="203"/>
      <c r="T1" s="203"/>
      <c r="U1" s="1091">
        <v>42893.634346064813</v>
      </c>
      <c r="V1" s="203"/>
    </row>
    <row r="2" spans="1:22" s="792" customFormat="1" ht="6" customHeight="1" x14ac:dyDescent="0.2">
      <c r="B2" s="829"/>
      <c r="C2" s="830" t="s">
        <v>529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2989</v>
      </c>
      <c r="D3" s="831"/>
      <c r="E3" s="829"/>
      <c r="F3" s="832"/>
      <c r="G3" s="831"/>
      <c r="H3" s="829"/>
      <c r="I3" s="832"/>
      <c r="J3" s="831"/>
      <c r="K3" s="832"/>
      <c r="L3" s="831"/>
      <c r="M3" s="829"/>
      <c r="N3" s="829"/>
      <c r="O3" s="829"/>
      <c r="P3" s="829"/>
      <c r="Q3" s="829"/>
      <c r="R3" s="829"/>
      <c r="S3" s="829"/>
      <c r="T3" s="829"/>
      <c r="U3" s="835" t="s">
        <v>1369</v>
      </c>
      <c r="V3" s="829"/>
    </row>
    <row r="4" spans="1:22" s="792" customFormat="1" ht="15" customHeight="1" x14ac:dyDescent="0.2">
      <c r="B4" s="836"/>
      <c r="C4" s="837" t="s">
        <v>2990</v>
      </c>
      <c r="D4" s="831"/>
      <c r="E4" s="829"/>
      <c r="F4" s="832"/>
      <c r="G4" s="836"/>
      <c r="H4" s="829"/>
      <c r="I4" s="832"/>
      <c r="J4" s="836"/>
      <c r="K4" s="831"/>
      <c r="L4" s="831"/>
      <c r="M4" s="832"/>
      <c r="N4" s="832"/>
      <c r="O4" s="832"/>
      <c r="P4" s="832"/>
      <c r="Q4" s="832"/>
      <c r="R4" s="832"/>
      <c r="S4" s="832"/>
      <c r="T4" s="832"/>
      <c r="U4" s="838" t="s">
        <v>429</v>
      </c>
      <c r="V4" s="831"/>
    </row>
    <row r="5" spans="1:22" s="792" customFormat="1" ht="11.1" customHeight="1" x14ac:dyDescent="0.2">
      <c r="B5" s="829"/>
      <c r="C5" s="839" t="s">
        <v>2991</v>
      </c>
      <c r="D5" s="829"/>
      <c r="E5" s="829"/>
      <c r="F5" s="829"/>
      <c r="G5" s="840"/>
      <c r="H5" s="829"/>
      <c r="I5" s="829"/>
      <c r="J5" s="829"/>
      <c r="K5" s="829"/>
      <c r="L5" s="829"/>
      <c r="M5" s="841"/>
      <c r="N5" s="832"/>
      <c r="O5" s="832"/>
      <c r="P5" s="832"/>
      <c r="Q5" s="832"/>
      <c r="R5" s="832"/>
      <c r="S5" s="832"/>
      <c r="T5" s="832"/>
      <c r="U5" s="842" t="s">
        <v>274</v>
      </c>
      <c r="V5" s="831"/>
    </row>
    <row r="6" spans="1:22" s="792" customFormat="1" ht="17.100000000000001" hidden="1" customHeight="1" x14ac:dyDescent="0.2">
      <c r="B6" s="829"/>
      <c r="C6" s="834" t="s">
        <v>2992</v>
      </c>
      <c r="D6" s="831"/>
      <c r="E6" s="829"/>
      <c r="F6" s="832"/>
      <c r="G6" s="843"/>
      <c r="H6" s="829"/>
      <c r="I6" s="832"/>
      <c r="J6" s="836"/>
      <c r="K6" s="832"/>
      <c r="L6" s="831"/>
      <c r="M6" s="829"/>
      <c r="N6" s="829"/>
      <c r="O6" s="829"/>
      <c r="P6" s="829"/>
      <c r="Q6" s="829"/>
      <c r="R6" s="829"/>
      <c r="S6" s="829"/>
      <c r="T6" s="829"/>
      <c r="U6" s="835" t="s">
        <v>1370</v>
      </c>
      <c r="V6" s="829"/>
    </row>
    <row r="7" spans="1:22" s="792" customFormat="1" ht="15" hidden="1" customHeight="1" x14ac:dyDescent="0.2">
      <c r="B7" s="836"/>
      <c r="C7" s="837" t="s">
        <v>2993</v>
      </c>
      <c r="D7" s="831"/>
      <c r="E7" s="829"/>
      <c r="F7" s="832"/>
      <c r="G7" s="843"/>
      <c r="H7" s="829"/>
      <c r="I7" s="832"/>
      <c r="J7" s="836"/>
      <c r="K7" s="831"/>
      <c r="L7" s="831"/>
      <c r="M7" s="832"/>
      <c r="N7" s="832"/>
      <c r="O7" s="832"/>
      <c r="P7" s="832"/>
      <c r="Q7" s="832"/>
      <c r="R7" s="832"/>
      <c r="S7" s="832"/>
      <c r="T7" s="832"/>
      <c r="U7" s="838" t="s">
        <v>19</v>
      </c>
      <c r="V7" s="831"/>
    </row>
    <row r="8" spans="1:22" s="792" customFormat="1" ht="11.1" hidden="1" customHeight="1" x14ac:dyDescent="0.2">
      <c r="B8" s="829"/>
      <c r="C8" s="839" t="s">
        <v>2994</v>
      </c>
      <c r="D8" s="829"/>
      <c r="E8" s="829"/>
      <c r="F8" s="829"/>
      <c r="G8" s="840"/>
      <c r="H8" s="829"/>
      <c r="I8" s="829"/>
      <c r="J8" s="829"/>
      <c r="K8" s="829"/>
      <c r="L8" s="829"/>
      <c r="M8" s="841"/>
      <c r="N8" s="832"/>
      <c r="O8" s="832"/>
      <c r="P8" s="832"/>
      <c r="Q8" s="832"/>
      <c r="R8" s="832"/>
      <c r="S8" s="832"/>
      <c r="T8" s="832"/>
      <c r="U8" s="842" t="s">
        <v>2995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1363</v>
      </c>
      <c r="F11" s="193"/>
      <c r="G11" s="193"/>
      <c r="H11" s="193"/>
      <c r="I11" s="193"/>
      <c r="J11" s="193"/>
      <c r="K11" s="193"/>
      <c r="L11" s="193"/>
      <c r="M11" s="193"/>
      <c r="N11" s="193"/>
      <c r="O11" s="193"/>
      <c r="P11" s="193"/>
      <c r="Q11" s="195"/>
      <c r="R11" s="195"/>
      <c r="S11" s="195"/>
      <c r="T11" s="36" t="s">
        <v>1361</v>
      </c>
      <c r="U11" s="36" t="s">
        <v>1362</v>
      </c>
      <c r="V11" s="193"/>
    </row>
    <row r="12" spans="1:22" s="15" customFormat="1" hidden="1" x14ac:dyDescent="0.2">
      <c r="A12" s="633" t="s">
        <v>1937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2521</v>
      </c>
      <c r="D14" s="637"/>
      <c r="E14" s="236" t="s">
        <v>1014</v>
      </c>
      <c r="F14" s="193"/>
      <c r="G14" s="193"/>
      <c r="H14" s="193"/>
      <c r="I14" s="193"/>
      <c r="J14" s="193"/>
      <c r="K14" s="193"/>
      <c r="L14" s="193"/>
      <c r="M14" s="193"/>
      <c r="N14" s="193"/>
      <c r="O14" s="193"/>
      <c r="P14" s="193"/>
      <c r="Q14" s="195"/>
      <c r="R14" s="195"/>
      <c r="S14" s="195" t="s">
        <v>860</v>
      </c>
      <c r="T14" s="1083"/>
      <c r="U14" s="638">
        <v>8735</v>
      </c>
      <c r="V14" s="193"/>
    </row>
    <row r="15" spans="1:22" s="15" customFormat="1" ht="12.75" customHeight="1" x14ac:dyDescent="0.2">
      <c r="A15" s="633"/>
      <c r="B15" s="193"/>
      <c r="C15" s="192" t="s">
        <v>1302</v>
      </c>
      <c r="D15" s="637"/>
      <c r="E15" s="236" t="s">
        <v>1011</v>
      </c>
      <c r="F15" s="193"/>
      <c r="G15" s="193"/>
      <c r="H15" s="193"/>
      <c r="I15" s="193"/>
      <c r="J15" s="193"/>
      <c r="K15" s="193"/>
      <c r="L15" s="193"/>
      <c r="M15" s="193"/>
      <c r="N15" s="193"/>
      <c r="O15" s="193"/>
      <c r="P15" s="193"/>
      <c r="Q15" s="195"/>
      <c r="R15" s="195"/>
      <c r="S15" s="195" t="s">
        <v>860</v>
      </c>
      <c r="T15" s="1084"/>
      <c r="U15" s="638">
        <v>20032</v>
      </c>
      <c r="V15" s="193"/>
    </row>
    <row r="16" spans="1:22" s="15" customFormat="1" ht="12.75" customHeight="1" x14ac:dyDescent="0.2">
      <c r="A16" s="633"/>
      <c r="B16" s="193"/>
      <c r="C16" s="1072" t="s">
        <v>2813</v>
      </c>
      <c r="D16" s="1164"/>
      <c r="E16" s="994" t="s">
        <v>2759</v>
      </c>
      <c r="F16" s="995"/>
      <c r="G16" s="995"/>
      <c r="H16" s="995"/>
      <c r="I16" s="995"/>
      <c r="J16" s="995"/>
      <c r="K16" s="995"/>
      <c r="L16" s="995"/>
      <c r="M16" s="995"/>
      <c r="N16" s="995"/>
      <c r="O16" s="995"/>
      <c r="P16" s="995"/>
      <c r="Q16" s="999"/>
      <c r="R16" s="195"/>
      <c r="S16" s="1087" t="s">
        <v>2557</v>
      </c>
      <c r="T16" s="195"/>
      <c r="U16" s="1165">
        <v>4568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1364</v>
      </c>
      <c r="F18" s="193"/>
      <c r="G18" s="193"/>
      <c r="H18" s="193"/>
      <c r="I18" s="193"/>
      <c r="J18" s="193"/>
      <c r="K18" s="193"/>
      <c r="L18" s="193"/>
      <c r="M18" s="193"/>
      <c r="N18" s="193"/>
      <c r="O18" s="193"/>
      <c r="P18" s="193"/>
      <c r="Q18" s="195"/>
      <c r="R18" s="195"/>
      <c r="S18" s="195" t="s">
        <v>860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860</v>
      </c>
      <c r="T19" s="35" t="s">
        <v>1550</v>
      </c>
      <c r="U19" s="636"/>
      <c r="V19" s="193"/>
    </row>
    <row r="20" spans="1:22" s="15" customFormat="1" x14ac:dyDescent="0.2">
      <c r="A20" s="633"/>
      <c r="B20" s="193"/>
      <c r="C20" s="192" t="s">
        <v>1365</v>
      </c>
      <c r="D20" s="193"/>
      <c r="E20" s="236" t="s">
        <v>845</v>
      </c>
      <c r="F20" s="193"/>
      <c r="G20" s="193"/>
      <c r="H20" s="193"/>
      <c r="I20" s="193"/>
      <c r="J20" s="193"/>
      <c r="K20" s="193"/>
      <c r="L20" s="193"/>
      <c r="M20" s="193"/>
      <c r="N20" s="193"/>
      <c r="O20" s="193"/>
      <c r="P20" s="193"/>
      <c r="Q20" s="195"/>
      <c r="R20" s="195"/>
      <c r="S20" s="195" t="s">
        <v>860</v>
      </c>
      <c r="T20" s="638">
        <v>1621131489</v>
      </c>
      <c r="U20" s="636"/>
      <c r="V20" s="193"/>
    </row>
    <row r="21" spans="1:22" s="15" customFormat="1" x14ac:dyDescent="0.2">
      <c r="A21" s="633"/>
      <c r="B21" s="193"/>
      <c r="C21" s="192" t="s">
        <v>1366</v>
      </c>
      <c r="D21" s="193"/>
      <c r="E21" s="236" t="s">
        <v>2802</v>
      </c>
      <c r="F21" s="193"/>
      <c r="G21" s="193"/>
      <c r="H21" s="193"/>
      <c r="I21" s="193"/>
      <c r="J21" s="193"/>
      <c r="K21" s="193"/>
      <c r="L21" s="193"/>
      <c r="M21" s="193"/>
      <c r="N21" s="193"/>
      <c r="O21" s="193"/>
      <c r="P21" s="193"/>
      <c r="Q21" s="195"/>
      <c r="R21" s="195"/>
      <c r="S21" s="195" t="s">
        <v>860</v>
      </c>
      <c r="T21" s="638">
        <v>11891548</v>
      </c>
      <c r="U21" s="636"/>
      <c r="V21" s="193"/>
    </row>
    <row r="22" spans="1:22" s="15" customFormat="1" x14ac:dyDescent="0.2">
      <c r="A22" s="633"/>
      <c r="B22" s="193"/>
      <c r="C22" s="192" t="s">
        <v>1367</v>
      </c>
      <c r="D22" s="193"/>
      <c r="E22" s="236" t="s">
        <v>1463</v>
      </c>
      <c r="F22" s="193"/>
      <c r="G22" s="193"/>
      <c r="H22" s="193"/>
      <c r="I22" s="193"/>
      <c r="J22" s="193"/>
      <c r="K22" s="193"/>
      <c r="L22" s="193"/>
      <c r="M22" s="193"/>
      <c r="N22" s="193"/>
      <c r="O22" s="193"/>
      <c r="P22" s="193"/>
      <c r="Q22" s="195"/>
      <c r="R22" s="195"/>
      <c r="S22" s="195" t="s">
        <v>860</v>
      </c>
      <c r="T22" s="112"/>
      <c r="U22" s="636"/>
      <c r="V22" s="193"/>
    </row>
    <row r="23" spans="1:22" s="15" customFormat="1" x14ac:dyDescent="0.2">
      <c r="A23" s="633"/>
      <c r="B23" s="193"/>
      <c r="C23" s="192" t="s">
        <v>1368</v>
      </c>
      <c r="D23" s="193"/>
      <c r="E23" s="193"/>
      <c r="F23" s="193"/>
      <c r="G23" s="193"/>
      <c r="H23" s="193"/>
      <c r="I23" s="193"/>
      <c r="J23" s="193"/>
      <c r="K23" s="193"/>
      <c r="L23" s="193"/>
      <c r="M23" s="193"/>
      <c r="N23" s="193"/>
      <c r="O23" s="193"/>
      <c r="P23" s="193"/>
      <c r="Q23" s="196" t="s">
        <v>1051</v>
      </c>
      <c r="R23" s="196"/>
      <c r="S23" s="195"/>
      <c r="T23" s="638">
        <v>1633023037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1003</v>
      </c>
      <c r="F26" s="995"/>
      <c r="G26" s="995"/>
      <c r="H26" s="995"/>
      <c r="I26" s="995"/>
      <c r="J26" s="995"/>
      <c r="K26" s="995"/>
      <c r="L26" s="995"/>
      <c r="M26" s="995"/>
      <c r="N26" s="995"/>
      <c r="O26" s="995"/>
      <c r="P26" s="995"/>
      <c r="Q26" s="902"/>
      <c r="R26" s="902"/>
      <c r="S26" s="902" t="s">
        <v>860</v>
      </c>
      <c r="T26" s="1090">
        <v>1</v>
      </c>
      <c r="U26" s="903"/>
      <c r="V26" s="884"/>
    </row>
    <row r="27" spans="1:22" s="904" customFormat="1" x14ac:dyDescent="0.2">
      <c r="A27" s="901"/>
      <c r="B27" s="884"/>
      <c r="C27" s="1072" t="s">
        <v>801</v>
      </c>
      <c r="D27" s="995"/>
      <c r="E27" s="994" t="s">
        <v>994</v>
      </c>
      <c r="F27" s="995"/>
      <c r="G27" s="995"/>
      <c r="H27" s="995"/>
      <c r="I27" s="995"/>
      <c r="J27" s="995"/>
      <c r="K27" s="995"/>
      <c r="L27" s="995"/>
      <c r="M27" s="995"/>
      <c r="N27" s="995"/>
      <c r="O27" s="995"/>
      <c r="P27" s="995"/>
      <c r="Q27" s="902"/>
      <c r="R27" s="902"/>
      <c r="S27" s="902" t="s">
        <v>860</v>
      </c>
      <c r="T27" s="1121">
        <v>18796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2557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285156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2986</v>
      </c>
      <c r="D1" s="201"/>
      <c r="F1" s="203" t="s">
        <v>20</v>
      </c>
      <c r="G1" s="203" t="s">
        <v>1937</v>
      </c>
      <c r="H1" s="203"/>
      <c r="J1" s="203"/>
      <c r="K1" s="203"/>
      <c r="L1" s="203"/>
      <c r="M1" s="203"/>
      <c r="N1" s="203"/>
      <c r="O1" s="204"/>
      <c r="P1" s="204"/>
      <c r="Q1" s="203"/>
      <c r="R1" s="203"/>
      <c r="S1" s="203"/>
      <c r="T1" s="203"/>
      <c r="U1" s="203"/>
      <c r="V1" s="203" t="s">
        <v>20</v>
      </c>
      <c r="W1" s="203"/>
      <c r="X1" s="203"/>
      <c r="Y1" s="203" t="s">
        <v>1937</v>
      </c>
      <c r="Z1" s="203"/>
      <c r="AA1" s="203"/>
      <c r="AB1" s="203"/>
      <c r="AC1" s="203"/>
      <c r="AD1" s="203"/>
      <c r="AE1" s="1091">
        <v>42893.634346064813</v>
      </c>
      <c r="AF1" s="203"/>
    </row>
    <row r="2" spans="1:32" s="792" customFormat="1" ht="6" customHeight="1" x14ac:dyDescent="0.2">
      <c r="B2" s="829"/>
      <c r="C2" s="830" t="s">
        <v>529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2989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1558</v>
      </c>
      <c r="AF3" s="829"/>
    </row>
    <row r="4" spans="1:32" s="792" customFormat="1" ht="15" customHeight="1" x14ac:dyDescent="0.2">
      <c r="B4" s="836"/>
      <c r="C4" s="837" t="s">
        <v>2990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430</v>
      </c>
      <c r="AF4" s="831"/>
    </row>
    <row r="5" spans="1:32" s="792" customFormat="1" ht="11.1" customHeight="1" x14ac:dyDescent="0.2">
      <c r="B5" s="829"/>
      <c r="C5" s="839" t="s">
        <v>2991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274</v>
      </c>
      <c r="AF5" s="831"/>
    </row>
    <row r="6" spans="1:32" s="792" customFormat="1" ht="17.100000000000001" hidden="1" customHeight="1" x14ac:dyDescent="0.2">
      <c r="B6" s="829"/>
      <c r="C6" s="834" t="s">
        <v>2992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1559</v>
      </c>
      <c r="AF6" s="829"/>
    </row>
    <row r="7" spans="1:32" s="792" customFormat="1" ht="15" hidden="1" customHeight="1" x14ac:dyDescent="0.2">
      <c r="B7" s="836"/>
      <c r="C7" s="837" t="s">
        <v>2993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19</v>
      </c>
      <c r="AF7" s="831"/>
    </row>
    <row r="8" spans="1:32" s="792" customFormat="1" ht="11.1" hidden="1" customHeight="1" x14ac:dyDescent="0.2">
      <c r="B8" s="829"/>
      <c r="C8" s="839" t="s">
        <v>2994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2995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2472</v>
      </c>
      <c r="K11" s="657" t="s">
        <v>2450</v>
      </c>
      <c r="L11" s="657" t="s">
        <v>1075</v>
      </c>
      <c r="M11" s="657" t="s">
        <v>1076</v>
      </c>
      <c r="N11" s="1166" t="s">
        <v>1077</v>
      </c>
      <c r="O11" s="657" t="s">
        <v>2134</v>
      </c>
      <c r="P11" s="657" t="s">
        <v>354</v>
      </c>
      <c r="Q11" s="657" t="s">
        <v>2731</v>
      </c>
      <c r="R11" s="657" t="s">
        <v>1555</v>
      </c>
      <c r="S11" s="1166" t="s">
        <v>410</v>
      </c>
      <c r="T11" s="657" t="s">
        <v>1382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1550</v>
      </c>
      <c r="K13" s="69" t="s">
        <v>1550</v>
      </c>
      <c r="L13" s="69" t="s">
        <v>1550</v>
      </c>
      <c r="M13" s="69" t="s">
        <v>1550</v>
      </c>
      <c r="N13" s="1168" t="s">
        <v>1550</v>
      </c>
      <c r="O13" s="69" t="s">
        <v>1550</v>
      </c>
      <c r="P13" s="69" t="s">
        <v>1550</v>
      </c>
      <c r="Q13" s="69" t="s">
        <v>1550</v>
      </c>
      <c r="R13" s="69" t="s">
        <v>1550</v>
      </c>
      <c r="S13" s="1168" t="s">
        <v>1550</v>
      </c>
      <c r="T13" s="69" t="s">
        <v>1550</v>
      </c>
      <c r="U13" s="460"/>
      <c r="V13" s="460"/>
      <c r="W13" s="460"/>
      <c r="X13" s="460"/>
      <c r="Y13" s="460"/>
      <c r="Z13" s="460"/>
      <c r="AA13" s="460"/>
      <c r="AB13" s="460"/>
      <c r="AC13" s="460"/>
      <c r="AD13" s="460"/>
      <c r="AE13" s="460"/>
      <c r="AF13" s="227"/>
    </row>
    <row r="14" spans="1:32" s="4" customFormat="1" ht="12.75" hidden="1" customHeight="1" x14ac:dyDescent="0.2">
      <c r="A14" s="465" t="s">
        <v>1937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1937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1937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2632</v>
      </c>
      <c r="D17" s="993"/>
      <c r="E17" s="1039" t="s">
        <v>1385</v>
      </c>
      <c r="F17" s="993"/>
      <c r="G17" s="993"/>
      <c r="H17" s="993"/>
      <c r="I17" s="1129"/>
      <c r="J17" s="1151">
        <v>9473745</v>
      </c>
      <c r="K17" s="1151">
        <v>5071063</v>
      </c>
      <c r="L17" s="1105">
        <v>2805285</v>
      </c>
      <c r="M17" s="1105">
        <v>259396</v>
      </c>
      <c r="N17" s="1105">
        <v>107087</v>
      </c>
      <c r="O17" s="1105">
        <v>0</v>
      </c>
      <c r="P17" s="447">
        <v>0</v>
      </c>
      <c r="Q17" s="1215"/>
      <c r="R17" s="1105">
        <v>81102</v>
      </c>
      <c r="S17" s="1105"/>
      <c r="T17" s="1106">
        <v>17635474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1537</v>
      </c>
      <c r="F20" s="227"/>
      <c r="G20" s="227"/>
      <c r="H20" s="227"/>
      <c r="I20" s="702" t="s">
        <v>428</v>
      </c>
      <c r="J20" s="657" t="s">
        <v>2472</v>
      </c>
      <c r="K20" s="657" t="s">
        <v>2450</v>
      </c>
      <c r="L20" s="657" t="s">
        <v>1075</v>
      </c>
      <c r="M20" s="657" t="s">
        <v>1076</v>
      </c>
      <c r="N20" s="1166" t="s">
        <v>1077</v>
      </c>
      <c r="O20" s="657" t="s">
        <v>2134</v>
      </c>
      <c r="P20" s="657" t="s">
        <v>354</v>
      </c>
      <c r="Q20" s="657" t="s">
        <v>2731</v>
      </c>
      <c r="R20" s="657" t="s">
        <v>1555</v>
      </c>
      <c r="S20" s="1166" t="s">
        <v>410</v>
      </c>
      <c r="T20" s="657" t="s">
        <v>2603</v>
      </c>
      <c r="U20" s="394"/>
      <c r="V20" s="394"/>
      <c r="W20" s="659"/>
      <c r="X20" s="660" t="s">
        <v>2326</v>
      </c>
      <c r="Y20" s="661"/>
      <c r="Z20" s="662"/>
      <c r="AA20" s="663"/>
      <c r="AB20" s="1222" t="s">
        <v>454</v>
      </c>
      <c r="AC20" s="662"/>
      <c r="AD20" s="657" t="s">
        <v>2449</v>
      </c>
      <c r="AE20" s="657" t="s">
        <v>1464</v>
      </c>
      <c r="AF20" s="227"/>
      <c r="AH20" s="865" t="s">
        <v>2389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2391</v>
      </c>
      <c r="Y21" s="665"/>
      <c r="Z21" s="666"/>
      <c r="AA21" s="667"/>
      <c r="AB21" s="1223" t="s">
        <v>411</v>
      </c>
      <c r="AC21" s="666"/>
      <c r="AD21" s="70">
        <v>13</v>
      </c>
      <c r="AE21" s="70">
        <v>14</v>
      </c>
      <c r="AF21" s="227"/>
      <c r="AH21" s="700"/>
    </row>
    <row r="22" spans="1:34" s="4" customFormat="1" ht="12" customHeight="1" x14ac:dyDescent="0.2">
      <c r="A22" s="465"/>
      <c r="B22" s="227"/>
      <c r="C22" s="668"/>
      <c r="D22" s="227"/>
      <c r="E22" s="234" t="s">
        <v>1424</v>
      </c>
      <c r="F22" s="227"/>
      <c r="G22" s="227"/>
      <c r="H22" s="227"/>
      <c r="I22" s="69" t="s">
        <v>240</v>
      </c>
      <c r="J22" s="69" t="s">
        <v>1550</v>
      </c>
      <c r="K22" s="69" t="s">
        <v>1550</v>
      </c>
      <c r="L22" s="69" t="s">
        <v>1550</v>
      </c>
      <c r="M22" s="69" t="s">
        <v>1550</v>
      </c>
      <c r="N22" s="1168" t="s">
        <v>1550</v>
      </c>
      <c r="O22" s="69" t="s">
        <v>1550</v>
      </c>
      <c r="P22" s="69" t="s">
        <v>1550</v>
      </c>
      <c r="Q22" s="69" t="s">
        <v>1550</v>
      </c>
      <c r="R22" s="69" t="s">
        <v>1550</v>
      </c>
      <c r="S22" s="1168" t="s">
        <v>1550</v>
      </c>
      <c r="T22" s="69" t="s">
        <v>1550</v>
      </c>
      <c r="U22" s="394"/>
      <c r="V22" s="394"/>
      <c r="W22" s="65"/>
      <c r="X22" s="66"/>
      <c r="Y22" s="66"/>
      <c r="Z22" s="67"/>
      <c r="AA22" s="68"/>
      <c r="AB22" s="1224"/>
      <c r="AC22" s="67"/>
      <c r="AD22" s="69"/>
      <c r="AE22" s="69"/>
      <c r="AF22" s="227"/>
      <c r="AH22" s="700"/>
    </row>
    <row r="23" spans="1:34" s="4" customFormat="1" ht="12.75" hidden="1" customHeight="1" x14ac:dyDescent="0.2">
      <c r="A23" s="465" t="s">
        <v>1937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1937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1937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1690</v>
      </c>
      <c r="F26" s="1520"/>
      <c r="G26" s="670"/>
      <c r="H26" s="670"/>
      <c r="I26" s="1517"/>
      <c r="J26" s="1500">
        <v>1446579</v>
      </c>
      <c r="K26" s="1500">
        <v>504097</v>
      </c>
      <c r="L26" s="1500">
        <v>296</v>
      </c>
      <c r="M26" s="1500">
        <v>115370</v>
      </c>
      <c r="N26" s="1511">
        <v>0</v>
      </c>
      <c r="O26" s="1511">
        <v>0</v>
      </c>
      <c r="P26" s="1511">
        <v>0</v>
      </c>
      <c r="Q26" s="1530"/>
      <c r="R26" s="1500">
        <v>0</v>
      </c>
      <c r="S26" s="1511"/>
      <c r="T26" s="1560">
        <v>2066342</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403</v>
      </c>
      <c r="D27" s="227"/>
      <c r="E27" s="1522"/>
      <c r="F27" s="1520"/>
      <c r="G27" s="1520"/>
      <c r="H27" s="1520"/>
      <c r="I27" s="1518"/>
      <c r="J27" s="1544"/>
      <c r="K27" s="1544"/>
      <c r="L27" s="1544"/>
      <c r="M27" s="1544"/>
      <c r="N27" s="1537"/>
      <c r="O27" s="1537"/>
      <c r="P27" s="1537"/>
      <c r="Q27" s="1547"/>
      <c r="R27" s="1544"/>
      <c r="S27" s="1537"/>
      <c r="T27" s="1561"/>
      <c r="U27" s="394"/>
      <c r="V27" s="394"/>
      <c r="W27" s="677"/>
      <c r="X27" s="678" t="s">
        <v>2099</v>
      </c>
      <c r="Y27" s="678"/>
      <c r="Z27" s="679"/>
      <c r="AA27" s="680"/>
      <c r="AB27" s="681">
        <v>2066342</v>
      </c>
      <c r="AC27" s="679"/>
      <c r="AD27" s="867">
        <v>0.11716963207226526</v>
      </c>
      <c r="AE27" s="1509" t="s">
        <v>1091</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1556</v>
      </c>
      <c r="Y28" s="682"/>
      <c r="Z28" s="679"/>
      <c r="AA28" s="680"/>
      <c r="AB28" s="683">
        <v>17635474</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2350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1386</v>
      </c>
      <c r="F33" s="1520"/>
      <c r="G33" s="670"/>
      <c r="H33" s="670"/>
      <c r="I33" s="1517"/>
      <c r="J33" s="1500">
        <v>600412</v>
      </c>
      <c r="K33" s="1500">
        <v>223710</v>
      </c>
      <c r="L33" s="1500">
        <v>0</v>
      </c>
      <c r="M33" s="1500">
        <v>1373</v>
      </c>
      <c r="N33" s="1511">
        <v>0</v>
      </c>
      <c r="O33" s="1500">
        <v>0</v>
      </c>
      <c r="P33" s="1500">
        <v>0</v>
      </c>
      <c r="Q33" s="1497"/>
      <c r="R33" s="1500">
        <v>0</v>
      </c>
      <c r="S33" s="1531"/>
      <c r="T33" s="1506">
        <v>825495</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1626</v>
      </c>
      <c r="D34" s="993"/>
      <c r="E34" s="1525"/>
      <c r="F34" s="1520"/>
      <c r="G34" s="1520"/>
      <c r="H34" s="1520"/>
      <c r="I34" s="1518"/>
      <c r="J34" s="1501"/>
      <c r="K34" s="1501"/>
      <c r="L34" s="1501"/>
      <c r="M34" s="1501"/>
      <c r="N34" s="1512"/>
      <c r="O34" s="1501"/>
      <c r="P34" s="1501"/>
      <c r="Q34" s="1498"/>
      <c r="R34" s="1501"/>
      <c r="S34" s="1529"/>
      <c r="T34" s="1507"/>
      <c r="U34" s="394"/>
      <c r="V34" s="394"/>
      <c r="W34" s="677"/>
      <c r="X34" s="678" t="s">
        <v>1641</v>
      </c>
      <c r="Y34" s="678"/>
      <c r="Z34" s="679"/>
      <c r="AA34" s="680"/>
      <c r="AB34" s="681">
        <v>825495</v>
      </c>
      <c r="AC34" s="679"/>
      <c r="AD34" s="694">
        <v>0.50550113580547118</v>
      </c>
      <c r="AE34" s="1509" t="s">
        <v>666</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2100</v>
      </c>
      <c r="Y35" s="682"/>
      <c r="Z35" s="679"/>
      <c r="AA35" s="680"/>
      <c r="AB35" s="1353">
        <v>1633023.037</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1924</v>
      </c>
      <c r="F37" s="1555"/>
      <c r="G37" s="1043"/>
      <c r="H37" s="1043"/>
      <c r="I37" s="1557"/>
      <c r="J37" s="1511">
        <v>3903871</v>
      </c>
      <c r="K37" s="1511">
        <v>696015</v>
      </c>
      <c r="L37" s="1511">
        <v>0</v>
      </c>
      <c r="M37" s="1511">
        <v>29490</v>
      </c>
      <c r="N37" s="1511">
        <v>0</v>
      </c>
      <c r="O37" s="1511">
        <v>0</v>
      </c>
      <c r="P37" s="1511">
        <v>0</v>
      </c>
      <c r="Q37" s="1549"/>
      <c r="R37" s="1511">
        <v>0</v>
      </c>
      <c r="S37" s="1542"/>
      <c r="T37" s="1539">
        <v>4629376</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1154</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2890</v>
      </c>
      <c r="Y38" s="1051"/>
      <c r="Z38" s="1052"/>
      <c r="AA38" s="1053"/>
      <c r="AB38" s="1173">
        <v>4629376</v>
      </c>
      <c r="AC38" s="1174"/>
      <c r="AD38" s="1175">
        <v>231.09904153354631</v>
      </c>
      <c r="AE38" s="1556" t="s">
        <v>2503</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2365</v>
      </c>
      <c r="Y39" s="1054"/>
      <c r="Z39" s="1052"/>
      <c r="AA39" s="1053"/>
      <c r="AB39" s="1353">
        <v>20032</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541</v>
      </c>
      <c r="F44" s="1520"/>
      <c r="G44" s="670"/>
      <c r="H44" s="670"/>
      <c r="I44" s="1517"/>
      <c r="J44" s="1497">
        <v>48386</v>
      </c>
      <c r="K44" s="1497">
        <v>104585</v>
      </c>
      <c r="L44" s="1497">
        <v>10800</v>
      </c>
      <c r="M44" s="1497"/>
      <c r="N44" s="1497"/>
      <c r="O44" s="1497"/>
      <c r="P44" s="1497"/>
      <c r="Q44" s="1530"/>
      <c r="R44" s="1497"/>
      <c r="S44" s="1530"/>
      <c r="T44" s="1506">
        <v>163771</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1627</v>
      </c>
      <c r="D45" s="227"/>
      <c r="E45" s="1522"/>
      <c r="F45" s="1520"/>
      <c r="G45" s="1520"/>
      <c r="H45" s="1520"/>
      <c r="I45" s="1518"/>
      <c r="J45" s="1498"/>
      <c r="K45" s="1498"/>
      <c r="L45" s="1498"/>
      <c r="M45" s="1498"/>
      <c r="N45" s="1498"/>
      <c r="O45" s="1498"/>
      <c r="P45" s="1498"/>
      <c r="Q45" s="1515"/>
      <c r="R45" s="1498"/>
      <c r="S45" s="1515"/>
      <c r="T45" s="1507"/>
      <c r="U45" s="394"/>
      <c r="V45" s="394"/>
      <c r="W45" s="677"/>
      <c r="X45" s="678" t="s">
        <v>2628</v>
      </c>
      <c r="Y45" s="678"/>
      <c r="Z45" s="679"/>
      <c r="AA45" s="680"/>
      <c r="AB45" s="681">
        <v>163771</v>
      </c>
      <c r="AC45" s="679"/>
      <c r="AD45" s="694">
        <v>355.25162689804773</v>
      </c>
      <c r="AE45" s="1509" t="s">
        <v>1093</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1092</v>
      </c>
      <c r="Y46" s="682"/>
      <c r="Z46" s="679"/>
      <c r="AA46" s="680"/>
      <c r="AB46" s="114">
        <v>461</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542</v>
      </c>
      <c r="F48" s="1520"/>
      <c r="G48" s="670"/>
      <c r="H48" s="670"/>
      <c r="I48" s="1517"/>
      <c r="J48" s="1497">
        <v>45601</v>
      </c>
      <c r="K48" s="1497">
        <v>279808</v>
      </c>
      <c r="L48" s="1497"/>
      <c r="M48" s="1497"/>
      <c r="N48" s="1497"/>
      <c r="O48" s="1497"/>
      <c r="P48" s="1497"/>
      <c r="Q48" s="1514"/>
      <c r="R48" s="1497"/>
      <c r="S48" s="1514"/>
      <c r="T48" s="1506">
        <v>325409</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1247</v>
      </c>
      <c r="D49" s="227"/>
      <c r="E49" s="1522"/>
      <c r="F49" s="1520"/>
      <c r="G49" s="1520"/>
      <c r="H49" s="1520"/>
      <c r="I49" s="1518"/>
      <c r="J49" s="1498"/>
      <c r="K49" s="1498"/>
      <c r="L49" s="1498"/>
      <c r="M49" s="1498"/>
      <c r="N49" s="1498"/>
      <c r="O49" s="1498"/>
      <c r="P49" s="1498"/>
      <c r="Q49" s="1515"/>
      <c r="R49" s="1498"/>
      <c r="S49" s="1515"/>
      <c r="T49" s="1507"/>
      <c r="U49" s="394"/>
      <c r="V49" s="394"/>
      <c r="W49" s="677"/>
      <c r="X49" s="678" t="s">
        <v>2629</v>
      </c>
      <c r="Y49" s="678"/>
      <c r="Z49" s="679"/>
      <c r="AA49" s="680"/>
      <c r="AB49" s="681">
        <v>325409</v>
      </c>
      <c r="AC49" s="679"/>
      <c r="AD49" s="694">
        <v>2307.8652482269504</v>
      </c>
      <c r="AE49" s="1509" t="s">
        <v>1094</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1095</v>
      </c>
      <c r="Y50" s="682"/>
      <c r="Z50" s="679"/>
      <c r="AA50" s="680"/>
      <c r="AB50" s="114">
        <v>141</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2604</v>
      </c>
      <c r="F52" s="1520"/>
      <c r="G52" s="670"/>
      <c r="H52" s="670"/>
      <c r="I52" s="1517"/>
      <c r="J52" s="1497">
        <v>143133</v>
      </c>
      <c r="K52" s="1497">
        <v>442202</v>
      </c>
      <c r="L52" s="1497">
        <v>13711</v>
      </c>
      <c r="M52" s="1497"/>
      <c r="N52" s="1497"/>
      <c r="O52" s="1497"/>
      <c r="P52" s="1497"/>
      <c r="Q52" s="1514"/>
      <c r="R52" s="1497"/>
      <c r="S52" s="1514"/>
      <c r="T52" s="1506">
        <v>599046</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2947</v>
      </c>
      <c r="D53" s="227"/>
      <c r="E53" s="1522"/>
      <c r="F53" s="1520"/>
      <c r="G53" s="1520"/>
      <c r="H53" s="1520"/>
      <c r="I53" s="1518"/>
      <c r="J53" s="1498"/>
      <c r="K53" s="1498"/>
      <c r="L53" s="1498"/>
      <c r="M53" s="1498"/>
      <c r="N53" s="1498"/>
      <c r="O53" s="1498"/>
      <c r="P53" s="1498"/>
      <c r="Q53" s="1515"/>
      <c r="R53" s="1498"/>
      <c r="S53" s="1515"/>
      <c r="T53" s="1507"/>
      <c r="U53" s="394"/>
      <c r="V53" s="394"/>
      <c r="W53" s="677"/>
      <c r="X53" s="678" t="s">
        <v>113</v>
      </c>
      <c r="Y53" s="678"/>
      <c r="Z53" s="679"/>
      <c r="AA53" s="680"/>
      <c r="AB53" s="681">
        <v>599046</v>
      </c>
      <c r="AC53" s="679"/>
      <c r="AD53" s="694">
        <v>995.09302325581393</v>
      </c>
      <c r="AE53" s="1509" t="s">
        <v>1096</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2387</v>
      </c>
      <c r="Y54" s="682"/>
      <c r="Z54" s="679"/>
      <c r="AA54" s="680"/>
      <c r="AB54" s="114">
        <v>602</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428</v>
      </c>
      <c r="J58" s="657" t="s">
        <v>2472</v>
      </c>
      <c r="K58" s="657" t="s">
        <v>2450</v>
      </c>
      <c r="L58" s="657" t="s">
        <v>1075</v>
      </c>
      <c r="M58" s="657" t="s">
        <v>1076</v>
      </c>
      <c r="N58" s="1166" t="s">
        <v>1077</v>
      </c>
      <c r="O58" s="657" t="s">
        <v>2134</v>
      </c>
      <c r="P58" s="657" t="s">
        <v>354</v>
      </c>
      <c r="Q58" s="657" t="s">
        <v>2731</v>
      </c>
      <c r="R58" s="657" t="s">
        <v>1555</v>
      </c>
      <c r="S58" s="1166" t="s">
        <v>410</v>
      </c>
      <c r="T58" s="657" t="s">
        <v>1557</v>
      </c>
      <c r="U58" s="394"/>
      <c r="V58" s="394"/>
      <c r="W58" s="659"/>
      <c r="X58" s="660" t="s">
        <v>2326</v>
      </c>
      <c r="Y58" s="661"/>
      <c r="Z58" s="662"/>
      <c r="AA58" s="663"/>
      <c r="AB58" s="1222" t="s">
        <v>454</v>
      </c>
      <c r="AC58" s="662"/>
      <c r="AD58" s="657" t="s">
        <v>2449</v>
      </c>
      <c r="AE58" s="657" t="s">
        <v>1464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2391</v>
      </c>
      <c r="Y59" s="665"/>
      <c r="Z59" s="666"/>
      <c r="AA59" s="667"/>
      <c r="AB59" s="1223" t="s">
        <v>411</v>
      </c>
      <c r="AC59" s="666"/>
      <c r="AD59" s="70">
        <v>13</v>
      </c>
      <c r="AE59" s="70">
        <v>14</v>
      </c>
      <c r="AF59" s="227"/>
      <c r="AH59" s="700"/>
    </row>
    <row r="60" spans="1:34" s="4" customFormat="1" ht="10.5" customHeight="1" x14ac:dyDescent="0.2">
      <c r="A60" s="465"/>
      <c r="B60" s="227"/>
      <c r="C60" s="668"/>
      <c r="D60" s="227"/>
      <c r="E60" s="234" t="s">
        <v>550</v>
      </c>
      <c r="F60" s="227"/>
      <c r="G60" s="227"/>
      <c r="H60" s="227"/>
      <c r="I60" s="69" t="s">
        <v>240</v>
      </c>
      <c r="J60" s="69" t="s">
        <v>1550</v>
      </c>
      <c r="K60" s="69" t="s">
        <v>1550</v>
      </c>
      <c r="L60" s="69" t="s">
        <v>1550</v>
      </c>
      <c r="M60" s="69" t="s">
        <v>1550</v>
      </c>
      <c r="N60" s="1168" t="s">
        <v>1550</v>
      </c>
      <c r="O60" s="69" t="s">
        <v>1550</v>
      </c>
      <c r="P60" s="69" t="s">
        <v>1550</v>
      </c>
      <c r="Q60" s="69" t="s">
        <v>1550</v>
      </c>
      <c r="R60" s="69" t="s">
        <v>1550</v>
      </c>
      <c r="S60" s="1168" t="s">
        <v>1550</v>
      </c>
      <c r="T60" s="69" t="s">
        <v>1550</v>
      </c>
      <c r="U60" s="394"/>
      <c r="V60" s="394"/>
      <c r="W60" s="65"/>
      <c r="X60" s="66"/>
      <c r="Y60" s="66"/>
      <c r="Z60" s="67"/>
      <c r="AA60" s="68"/>
      <c r="AB60" s="1224"/>
      <c r="AC60" s="67"/>
      <c r="AD60" s="69"/>
      <c r="AE60" s="69"/>
      <c r="AF60" s="227"/>
      <c r="AH60" s="700"/>
    </row>
    <row r="61" spans="1:34" s="4" customFormat="1" ht="12.75" hidden="1" customHeight="1" x14ac:dyDescent="0.2">
      <c r="A61" s="465" t="s">
        <v>1937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1937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1937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2174</v>
      </c>
      <c r="F64" s="1520"/>
      <c r="G64" s="670"/>
      <c r="H64" s="670"/>
      <c r="I64" s="1517"/>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1248</v>
      </c>
      <c r="D65" s="227"/>
      <c r="E65" s="1522"/>
      <c r="F65" s="1520"/>
      <c r="G65" s="1520"/>
      <c r="H65" s="1520"/>
      <c r="I65" s="1518"/>
      <c r="J65" s="1498"/>
      <c r="K65" s="1498"/>
      <c r="L65" s="1498"/>
      <c r="M65" s="1498"/>
      <c r="N65" s="1498"/>
      <c r="O65" s="1498"/>
      <c r="P65" s="1498"/>
      <c r="Q65" s="1515"/>
      <c r="R65" s="1498"/>
      <c r="S65" s="1515"/>
      <c r="T65" s="1507"/>
      <c r="U65" s="394"/>
      <c r="V65" s="394"/>
      <c r="W65" s="677"/>
      <c r="X65" s="678" t="s">
        <v>2630</v>
      </c>
      <c r="Y65" s="678"/>
      <c r="Z65" s="679"/>
      <c r="AA65" s="680"/>
      <c r="AB65" s="681">
        <v>0</v>
      </c>
      <c r="AC65" s="679"/>
      <c r="AD65" s="694" t="s">
        <v>901</v>
      </c>
      <c r="AE65" s="1509" t="s">
        <v>1873</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2894</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754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415</v>
      </c>
      <c r="F71" s="1520"/>
      <c r="G71" s="670"/>
      <c r="H71" s="670"/>
      <c r="I71" s="1517"/>
      <c r="J71" s="1497"/>
      <c r="K71" s="1497">
        <v>34507</v>
      </c>
      <c r="L71" s="1497"/>
      <c r="M71" s="1497"/>
      <c r="N71" s="1497"/>
      <c r="O71" s="1497"/>
      <c r="P71" s="1497"/>
      <c r="Q71" s="1530"/>
      <c r="R71" s="1497"/>
      <c r="S71" s="1530"/>
      <c r="T71" s="1506">
        <v>34507</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2234</v>
      </c>
      <c r="D72" s="227"/>
      <c r="E72" s="1525"/>
      <c r="F72" s="1520"/>
      <c r="G72" s="1520"/>
      <c r="H72" s="1527"/>
      <c r="I72" s="1518"/>
      <c r="J72" s="1498"/>
      <c r="K72" s="1498"/>
      <c r="L72" s="1498"/>
      <c r="M72" s="1498"/>
      <c r="N72" s="1498"/>
      <c r="O72" s="1498"/>
      <c r="P72" s="1498"/>
      <c r="Q72" s="1515"/>
      <c r="R72" s="1498"/>
      <c r="S72" s="1515"/>
      <c r="T72" s="1507"/>
      <c r="U72" s="394"/>
      <c r="V72" s="394"/>
      <c r="W72" s="677"/>
      <c r="X72" s="678" t="s">
        <v>2471</v>
      </c>
      <c r="Y72" s="678"/>
      <c r="Z72" s="679"/>
      <c r="AA72" s="680"/>
      <c r="AB72" s="681">
        <v>34507</v>
      </c>
      <c r="AC72" s="679"/>
      <c r="AD72" s="694">
        <v>227.01973684210526</v>
      </c>
      <c r="AE72" s="1509" t="s">
        <v>1100</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1387</v>
      </c>
      <c r="Y73" s="682"/>
      <c r="Z73" s="679"/>
      <c r="AA73" s="680"/>
      <c r="AB73" s="114">
        <v>152</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442</v>
      </c>
      <c r="F75" s="1520"/>
      <c r="G75" s="670"/>
      <c r="H75" s="670"/>
      <c r="I75" s="1517"/>
      <c r="J75" s="1497"/>
      <c r="K75" s="1497">
        <v>419443</v>
      </c>
      <c r="L75" s="1497">
        <v>392204</v>
      </c>
      <c r="M75" s="1497">
        <v>130</v>
      </c>
      <c r="N75" s="1497"/>
      <c r="O75" s="1497"/>
      <c r="P75" s="1497"/>
      <c r="Q75" s="1514"/>
      <c r="R75" s="1497"/>
      <c r="S75" s="1514"/>
      <c r="T75" s="1506">
        <v>811777</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1249</v>
      </c>
      <c r="D76" s="227"/>
      <c r="E76" s="1522"/>
      <c r="F76" s="1520"/>
      <c r="G76" s="1520"/>
      <c r="H76" s="1527"/>
      <c r="I76" s="1518"/>
      <c r="J76" s="1498"/>
      <c r="K76" s="1498"/>
      <c r="L76" s="1498"/>
      <c r="M76" s="1498"/>
      <c r="N76" s="1498"/>
      <c r="O76" s="1498"/>
      <c r="P76" s="1498"/>
      <c r="Q76" s="1515"/>
      <c r="R76" s="1498"/>
      <c r="S76" s="1515"/>
      <c r="T76" s="1507"/>
      <c r="U76" s="394"/>
      <c r="V76" s="394"/>
      <c r="W76" s="677"/>
      <c r="X76" s="678" t="s">
        <v>2339</v>
      </c>
      <c r="Y76" s="678"/>
      <c r="Z76" s="679"/>
      <c r="AA76" s="680"/>
      <c r="AB76" s="681">
        <v>811777</v>
      </c>
      <c r="AC76" s="679"/>
      <c r="AD76" s="694">
        <v>389.1548418024928</v>
      </c>
      <c r="AE76" s="1509" t="s">
        <v>1098</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1097</v>
      </c>
      <c r="Y77" s="682"/>
      <c r="Z77" s="679"/>
      <c r="AA77" s="680"/>
      <c r="AB77" s="718">
        <v>2086</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484</v>
      </c>
      <c r="F79" s="1520"/>
      <c r="G79" s="670"/>
      <c r="H79" s="670"/>
      <c r="I79" s="1517"/>
      <c r="J79" s="1500">
        <v>0</v>
      </c>
      <c r="K79" s="1500">
        <v>488089</v>
      </c>
      <c r="L79" s="1500">
        <v>519306</v>
      </c>
      <c r="M79" s="1500">
        <v>0</v>
      </c>
      <c r="N79" s="1511">
        <v>0</v>
      </c>
      <c r="O79" s="1500">
        <v>0</v>
      </c>
      <c r="P79" s="1500">
        <v>0</v>
      </c>
      <c r="Q79" s="1514"/>
      <c r="R79" s="1500">
        <v>0</v>
      </c>
      <c r="S79" s="1514"/>
      <c r="T79" s="1506">
        <v>1007395</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1250</v>
      </c>
      <c r="D80" s="227"/>
      <c r="E80" s="1522"/>
      <c r="F80" s="1520"/>
      <c r="G80" s="1520"/>
      <c r="H80" s="1527"/>
      <c r="I80" s="1518"/>
      <c r="J80" s="1501"/>
      <c r="K80" s="1501"/>
      <c r="L80" s="1501"/>
      <c r="M80" s="1501"/>
      <c r="N80" s="1512"/>
      <c r="O80" s="1501"/>
      <c r="P80" s="1501"/>
      <c r="Q80" s="1515"/>
      <c r="R80" s="1501"/>
      <c r="S80" s="1515"/>
      <c r="T80" s="1507"/>
      <c r="U80" s="394"/>
      <c r="V80" s="394"/>
      <c r="W80" s="677"/>
      <c r="X80" s="678" t="s">
        <v>2908</v>
      </c>
      <c r="Y80" s="678"/>
      <c r="Z80" s="679"/>
      <c r="AA80" s="680"/>
      <c r="AB80" s="681">
        <v>1007395</v>
      </c>
      <c r="AC80" s="679"/>
      <c r="AD80" s="694">
        <v>482.93144774688398</v>
      </c>
      <c r="AE80" s="1509" t="s">
        <v>1098</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1099</v>
      </c>
      <c r="Y81" s="682"/>
      <c r="Z81" s="679"/>
      <c r="AA81" s="680"/>
      <c r="AB81" s="718">
        <v>2086</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363</v>
      </c>
      <c r="F83" s="670"/>
      <c r="G83" s="670"/>
      <c r="H83" s="670"/>
      <c r="I83" s="227"/>
      <c r="J83" s="394"/>
      <c r="K83" s="394"/>
      <c r="L83" s="394"/>
      <c r="M83" s="394"/>
      <c r="N83" s="394"/>
      <c r="O83" s="394"/>
      <c r="P83" s="394"/>
      <c r="Q83" s="394"/>
      <c r="R83" s="394"/>
      <c r="S83" s="394"/>
      <c r="T83" s="394"/>
      <c r="U83" s="227"/>
      <c r="V83" s="227"/>
      <c r="W83" s="227"/>
      <c r="X83" s="227" t="s">
        <v>468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416</v>
      </c>
      <c r="F86" s="1520"/>
      <c r="G86" s="670"/>
      <c r="H86" s="670"/>
      <c r="I86" s="1517"/>
      <c r="J86" s="1497">
        <v>13322</v>
      </c>
      <c r="K86" s="1497">
        <v>20398</v>
      </c>
      <c r="L86" s="1497">
        <v>12400</v>
      </c>
      <c r="M86" s="1497"/>
      <c r="N86" s="1497"/>
      <c r="O86" s="1497"/>
      <c r="P86" s="1497"/>
      <c r="Q86" s="1530"/>
      <c r="R86" s="1497"/>
      <c r="S86" s="1528"/>
      <c r="T86" s="1506">
        <v>46120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1830</v>
      </c>
      <c r="D87" s="1071"/>
      <c r="E87" s="1525"/>
      <c r="F87" s="1520"/>
      <c r="G87" s="1520"/>
      <c r="H87" s="1520"/>
      <c r="I87" s="1518"/>
      <c r="J87" s="1498"/>
      <c r="K87" s="1498"/>
      <c r="L87" s="1498"/>
      <c r="M87" s="1498"/>
      <c r="N87" s="1498"/>
      <c r="O87" s="1498"/>
      <c r="P87" s="1498"/>
      <c r="Q87" s="1515"/>
      <c r="R87" s="1498"/>
      <c r="S87" s="1529"/>
      <c r="T87" s="1507"/>
      <c r="U87" s="394"/>
      <c r="V87" s="394"/>
      <c r="W87" s="677"/>
      <c r="X87" s="678" t="s">
        <v>2909</v>
      </c>
      <c r="Y87" s="678"/>
      <c r="Z87" s="679"/>
      <c r="AA87" s="680"/>
      <c r="AB87" s="681">
        <v>46120</v>
      </c>
      <c r="AC87" s="679"/>
      <c r="AD87" s="694">
        <v>419.27272727272725</v>
      </c>
      <c r="AE87" s="1509" t="s">
        <v>1103</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419</v>
      </c>
      <c r="Y88" s="682"/>
      <c r="Z88" s="679"/>
      <c r="AA88" s="680"/>
      <c r="AB88" s="114">
        <v>110</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443</v>
      </c>
      <c r="F90" s="1520"/>
      <c r="G90" s="670"/>
      <c r="H90" s="670"/>
      <c r="I90" s="1517"/>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1831</v>
      </c>
      <c r="D91" s="1071"/>
      <c r="E91" s="1525"/>
      <c r="F91" s="1520"/>
      <c r="G91" s="1520"/>
      <c r="H91" s="1520"/>
      <c r="I91" s="1518"/>
      <c r="J91" s="1498"/>
      <c r="K91" s="1498"/>
      <c r="L91" s="1498"/>
      <c r="M91" s="1498"/>
      <c r="N91" s="1498"/>
      <c r="O91" s="1498"/>
      <c r="P91" s="1498"/>
      <c r="Q91" s="1515"/>
      <c r="R91" s="1498"/>
      <c r="S91" s="1529"/>
      <c r="T91" s="1507"/>
      <c r="U91" s="394"/>
      <c r="V91" s="394"/>
      <c r="W91" s="677"/>
      <c r="X91" s="678" t="s">
        <v>2910</v>
      </c>
      <c r="Y91" s="678"/>
      <c r="Z91" s="679"/>
      <c r="AA91" s="680"/>
      <c r="AB91" s="681">
        <v>0</v>
      </c>
      <c r="AC91" s="679"/>
      <c r="AD91" s="694" t="s">
        <v>901</v>
      </c>
      <c r="AE91" s="1509" t="s">
        <v>1103</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418</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428</v>
      </c>
      <c r="J96" s="657" t="s">
        <v>2472</v>
      </c>
      <c r="K96" s="657" t="s">
        <v>2450</v>
      </c>
      <c r="L96" s="657" t="s">
        <v>1075</v>
      </c>
      <c r="M96" s="657" t="s">
        <v>1076</v>
      </c>
      <c r="N96" s="1166" t="s">
        <v>1077</v>
      </c>
      <c r="O96" s="657" t="s">
        <v>2134</v>
      </c>
      <c r="P96" s="657" t="s">
        <v>354</v>
      </c>
      <c r="Q96" s="657" t="s">
        <v>2731</v>
      </c>
      <c r="R96" s="657" t="s">
        <v>1555</v>
      </c>
      <c r="S96" s="1166" t="s">
        <v>410</v>
      </c>
      <c r="T96" s="657" t="s">
        <v>1557</v>
      </c>
      <c r="U96" s="394"/>
      <c r="V96" s="394"/>
      <c r="W96" s="659"/>
      <c r="X96" s="660" t="s">
        <v>2326</v>
      </c>
      <c r="Y96" s="661"/>
      <c r="Z96" s="662"/>
      <c r="AA96" s="663"/>
      <c r="AB96" s="1222" t="s">
        <v>454</v>
      </c>
      <c r="AC96" s="662"/>
      <c r="AD96" s="657" t="s">
        <v>2449</v>
      </c>
      <c r="AE96" s="657" t="s">
        <v>1464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2391</v>
      </c>
      <c r="Y97" s="665"/>
      <c r="Z97" s="666"/>
      <c r="AA97" s="667"/>
      <c r="AB97" s="1223" t="s">
        <v>411</v>
      </c>
      <c r="AC97" s="666"/>
      <c r="AD97" s="70">
        <v>13</v>
      </c>
      <c r="AE97" s="70">
        <v>14</v>
      </c>
      <c r="AF97" s="227"/>
      <c r="AH97" s="700"/>
    </row>
    <row r="98" spans="1:34" s="4" customFormat="1" ht="10.5" customHeight="1" x14ac:dyDescent="0.2">
      <c r="A98" s="465"/>
      <c r="B98" s="227"/>
      <c r="C98" s="668"/>
      <c r="D98" s="227"/>
      <c r="E98" s="234" t="s">
        <v>677</v>
      </c>
      <c r="F98" s="227"/>
      <c r="G98" s="227"/>
      <c r="H98" s="227"/>
      <c r="I98" s="69" t="s">
        <v>240</v>
      </c>
      <c r="J98" s="69" t="s">
        <v>1550</v>
      </c>
      <c r="K98" s="69" t="s">
        <v>1550</v>
      </c>
      <c r="L98" s="69" t="s">
        <v>1550</v>
      </c>
      <c r="M98" s="69" t="s">
        <v>1550</v>
      </c>
      <c r="N98" s="1168" t="s">
        <v>1550</v>
      </c>
      <c r="O98" s="69" t="s">
        <v>1550</v>
      </c>
      <c r="P98" s="69" t="s">
        <v>1550</v>
      </c>
      <c r="Q98" s="69" t="s">
        <v>1550</v>
      </c>
      <c r="R98" s="69" t="s">
        <v>1550</v>
      </c>
      <c r="S98" s="1168" t="s">
        <v>1550</v>
      </c>
      <c r="T98" s="69" t="s">
        <v>1550</v>
      </c>
      <c r="U98" s="394"/>
      <c r="V98" s="394"/>
      <c r="W98" s="65"/>
      <c r="X98" s="66"/>
      <c r="Y98" s="66"/>
      <c r="Z98" s="67"/>
      <c r="AA98" s="68"/>
      <c r="AB98" s="1224"/>
      <c r="AC98" s="67"/>
      <c r="AD98" s="69"/>
      <c r="AE98" s="69" t="s">
        <v>240</v>
      </c>
      <c r="AF98" s="227"/>
      <c r="AH98" s="700"/>
    </row>
    <row r="99" spans="1:34" s="4" customFormat="1" ht="12.75" hidden="1" customHeight="1" x14ac:dyDescent="0.2">
      <c r="A99" s="465" t="s">
        <v>1937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1937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1937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48</v>
      </c>
      <c r="F102" s="1520"/>
      <c r="G102" s="670"/>
      <c r="H102" s="670"/>
      <c r="I102" s="1517"/>
      <c r="J102" s="1497"/>
      <c r="K102" s="1497">
        <v>113027</v>
      </c>
      <c r="L102" s="1497">
        <v>818750</v>
      </c>
      <c r="M102" s="1497"/>
      <c r="N102" s="1497"/>
      <c r="O102" s="1497"/>
      <c r="P102" s="1497"/>
      <c r="Q102" s="1530"/>
      <c r="R102" s="1497"/>
      <c r="S102" s="1530"/>
      <c r="T102" s="1506">
        <v>931777</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1251</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2911</v>
      </c>
      <c r="Y103" s="678"/>
      <c r="Z103" s="679"/>
      <c r="AA103" s="680"/>
      <c r="AB103" s="681">
        <v>931777</v>
      </c>
      <c r="AC103" s="679"/>
      <c r="AD103" s="694">
        <v>419.71936936936936</v>
      </c>
      <c r="AE103" s="1509" t="s">
        <v>1098</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1104</v>
      </c>
      <c r="Y104" s="682"/>
      <c r="Z104" s="679"/>
      <c r="AA104" s="680"/>
      <c r="AB104" s="718">
        <v>2220</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417</v>
      </c>
      <c r="F106" s="1520"/>
      <c r="G106" s="670"/>
      <c r="H106" s="670"/>
      <c r="I106" s="1517"/>
      <c r="J106" s="1497">
        <v>371276</v>
      </c>
      <c r="K106" s="1497">
        <v>246044</v>
      </c>
      <c r="L106" s="1497">
        <v>22379</v>
      </c>
      <c r="M106" s="1497">
        <v>24972</v>
      </c>
      <c r="N106" s="1497"/>
      <c r="O106" s="1497"/>
      <c r="P106" s="1497"/>
      <c r="Q106" s="1514"/>
      <c r="R106" s="1497"/>
      <c r="S106" s="1514"/>
      <c r="T106" s="1506">
        <v>664671</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813</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2912</v>
      </c>
      <c r="Y107" s="678"/>
      <c r="Z107" s="679"/>
      <c r="AA107" s="680"/>
      <c r="AB107" s="681">
        <v>664671</v>
      </c>
      <c r="AC107" s="679"/>
      <c r="AD107" s="694">
        <v>1520.9862700228832</v>
      </c>
      <c r="AE107" s="1509" t="s">
        <v>1105</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2287</v>
      </c>
      <c r="Y108" s="682"/>
      <c r="Z108" s="679"/>
      <c r="AA108" s="680"/>
      <c r="AB108" s="114">
        <v>437</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91</v>
      </c>
      <c r="F110" s="1520"/>
      <c r="G110" s="670"/>
      <c r="H110" s="670"/>
      <c r="I110" s="1517"/>
      <c r="J110" s="1500">
        <v>371276</v>
      </c>
      <c r="K110" s="1500">
        <v>359071</v>
      </c>
      <c r="L110" s="1500">
        <v>841129</v>
      </c>
      <c r="M110" s="1500">
        <v>24972</v>
      </c>
      <c r="N110" s="1511">
        <v>0</v>
      </c>
      <c r="O110" s="1500">
        <v>0</v>
      </c>
      <c r="P110" s="1500">
        <v>0</v>
      </c>
      <c r="Q110" s="1514"/>
      <c r="R110" s="1500">
        <v>0</v>
      </c>
      <c r="S110" s="1514"/>
      <c r="T110" s="1506">
        <v>1596448</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1252</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2913</v>
      </c>
      <c r="Y111" s="678"/>
      <c r="Z111" s="679"/>
      <c r="AA111" s="680"/>
      <c r="AB111" s="681">
        <v>1596448</v>
      </c>
      <c r="AC111" s="679"/>
      <c r="AD111" s="694">
        <v>719.12072072072067</v>
      </c>
      <c r="AE111" s="1509" t="s">
        <v>1098</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1104</v>
      </c>
      <c r="Y112" s="682"/>
      <c r="Z112" s="679"/>
      <c r="AA112" s="680"/>
      <c r="AB112" s="718">
        <v>2220</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1425</v>
      </c>
      <c r="F114" s="670"/>
      <c r="G114" s="670"/>
      <c r="H114" s="670"/>
      <c r="I114" s="227"/>
      <c r="J114" s="227"/>
      <c r="K114" s="227"/>
      <c r="L114" s="227"/>
      <c r="M114" s="227"/>
      <c r="N114" s="227"/>
      <c r="O114" s="227"/>
      <c r="P114" s="227"/>
      <c r="Q114" s="227"/>
      <c r="R114" s="227"/>
      <c r="S114" s="227"/>
      <c r="T114" s="227"/>
      <c r="U114" s="227"/>
      <c r="V114" s="227"/>
      <c r="W114" s="227"/>
      <c r="X114" s="227" t="s">
        <v>468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1005</v>
      </c>
      <c r="F117" s="1520"/>
      <c r="G117" s="670"/>
      <c r="H117" s="670"/>
      <c r="I117" s="1517"/>
      <c r="J117" s="1500">
        <v>0</v>
      </c>
      <c r="K117" s="1500">
        <v>0</v>
      </c>
      <c r="L117" s="1500">
        <v>468207</v>
      </c>
      <c r="M117" s="1500">
        <v>0</v>
      </c>
      <c r="N117" s="1511">
        <v>0</v>
      </c>
      <c r="O117" s="1500">
        <v>0</v>
      </c>
      <c r="P117" s="1500">
        <v>0</v>
      </c>
      <c r="Q117" s="1554"/>
      <c r="R117" s="1535"/>
      <c r="S117" s="1528"/>
      <c r="T117" s="1506">
        <v>468207</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1253</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1012</v>
      </c>
      <c r="Y118" s="678"/>
      <c r="Z118" s="679"/>
      <c r="AA118" s="680"/>
      <c r="AB118" s="681">
        <v>468207</v>
      </c>
      <c r="AC118" s="679"/>
      <c r="AD118" s="694">
        <v>53.601259301659987</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3004</v>
      </c>
      <c r="Y119" s="682"/>
      <c r="Z119" s="679"/>
      <c r="AA119" s="680"/>
      <c r="AB119" s="1354">
        <v>8735</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998</v>
      </c>
      <c r="F121" s="1520"/>
      <c r="G121" s="670"/>
      <c r="H121" s="670"/>
      <c r="I121" s="1517"/>
      <c r="J121" s="1500">
        <v>0</v>
      </c>
      <c r="K121" s="1500">
        <v>0</v>
      </c>
      <c r="L121" s="1500">
        <v>553059</v>
      </c>
      <c r="M121" s="1500">
        <v>0</v>
      </c>
      <c r="N121" s="1511">
        <v>0</v>
      </c>
      <c r="O121" s="1500">
        <v>0</v>
      </c>
      <c r="P121" s="1500">
        <v>0</v>
      </c>
      <c r="Q121" s="1497"/>
      <c r="R121" s="1533"/>
      <c r="S121" s="1531"/>
      <c r="T121" s="1506">
        <v>553059</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1254</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1499</v>
      </c>
      <c r="Y122" s="678"/>
      <c r="Z122" s="679"/>
      <c r="AA122" s="680"/>
      <c r="AB122" s="681">
        <v>553059</v>
      </c>
      <c r="AC122" s="679"/>
      <c r="AD122" s="694">
        <v>63.315283342873499</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3004</v>
      </c>
      <c r="Y123" s="682"/>
      <c r="Z123" s="679"/>
      <c r="AA123" s="680"/>
      <c r="AB123" s="1354">
        <v>8735</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999</v>
      </c>
      <c r="F125" s="1520"/>
      <c r="G125" s="670"/>
      <c r="H125" s="670"/>
      <c r="I125" s="1517"/>
      <c r="J125" s="1500">
        <v>0</v>
      </c>
      <c r="K125" s="1500">
        <v>0</v>
      </c>
      <c r="L125" s="1500">
        <v>0</v>
      </c>
      <c r="M125" s="1500">
        <v>0</v>
      </c>
      <c r="N125" s="1511">
        <v>0</v>
      </c>
      <c r="O125" s="1500">
        <v>0</v>
      </c>
      <c r="P125" s="1500">
        <v>0</v>
      </c>
      <c r="Q125" s="1497"/>
      <c r="R125" s="1533"/>
      <c r="S125" s="1531"/>
      <c r="T125" s="1506">
        <v>0</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1255</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1500</v>
      </c>
      <c r="Y126" s="678"/>
      <c r="Z126" s="679"/>
      <c r="AA126" s="680"/>
      <c r="AB126" s="681">
        <v>0</v>
      </c>
      <c r="AC126" s="679"/>
      <c r="AD126" s="694" t="s">
        <v>901</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3004</v>
      </c>
      <c r="Y127" s="682"/>
      <c r="Z127" s="679"/>
      <c r="AA127" s="680"/>
      <c r="AB127" s="1354" t="s">
        <v>2557</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362</v>
      </c>
      <c r="F129" s="1520"/>
      <c r="G129" s="670"/>
      <c r="H129" s="670"/>
      <c r="I129" s="1517"/>
      <c r="J129" s="1500" t="s">
        <v>2557</v>
      </c>
      <c r="K129" s="1500" t="s">
        <v>2557</v>
      </c>
      <c r="L129" s="1500" t="s">
        <v>2557</v>
      </c>
      <c r="M129" s="1500" t="s">
        <v>2557</v>
      </c>
      <c r="N129" s="1511" t="s">
        <v>2557</v>
      </c>
      <c r="O129" s="1500" t="s">
        <v>2557</v>
      </c>
      <c r="P129" s="1500" t="s">
        <v>2557</v>
      </c>
      <c r="Q129" s="1500" t="s">
        <v>2557</v>
      </c>
      <c r="R129" s="1533"/>
      <c r="S129" s="1531"/>
      <c r="T129" s="1506">
        <v>0</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1256</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178</v>
      </c>
      <c r="Y130" s="678"/>
      <c r="Z130" s="679"/>
      <c r="AA130" s="680"/>
      <c r="AB130" s="681">
        <v>0</v>
      </c>
      <c r="AC130" s="679"/>
      <c r="AD130" s="694" t="s">
        <v>901</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3004</v>
      </c>
      <c r="Y131" s="682"/>
      <c r="Z131" s="679"/>
      <c r="AA131" s="680"/>
      <c r="AB131" s="1354" t="s">
        <v>2557</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1544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2217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428</v>
      </c>
      <c r="J136" s="657" t="s">
        <v>2472</v>
      </c>
      <c r="K136" s="657" t="s">
        <v>2450</v>
      </c>
      <c r="L136" s="657" t="s">
        <v>1075</v>
      </c>
      <c r="M136" s="657" t="s">
        <v>1076</v>
      </c>
      <c r="N136" s="1166" t="s">
        <v>1077</v>
      </c>
      <c r="O136" s="657" t="s">
        <v>2134</v>
      </c>
      <c r="P136" s="657" t="s">
        <v>354</v>
      </c>
      <c r="Q136" s="657" t="s">
        <v>2731</v>
      </c>
      <c r="R136" s="657" t="s">
        <v>1555</v>
      </c>
      <c r="S136" s="1166" t="s">
        <v>410</v>
      </c>
      <c r="T136" s="657" t="s">
        <v>1557</v>
      </c>
      <c r="U136" s="394"/>
      <c r="V136" s="394"/>
      <c r="W136" s="659"/>
      <c r="X136" s="660" t="s">
        <v>2326</v>
      </c>
      <c r="Y136" s="661"/>
      <c r="Z136" s="662"/>
      <c r="AA136" s="663"/>
      <c r="AB136" s="1222" t="s">
        <v>454</v>
      </c>
      <c r="AC136" s="662"/>
      <c r="AD136" s="657" t="s">
        <v>2449</v>
      </c>
      <c r="AE136" s="657" t="s">
        <v>1464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2391</v>
      </c>
      <c r="Y137" s="665"/>
      <c r="Z137" s="666"/>
      <c r="AA137" s="667"/>
      <c r="AB137" s="1223" t="s">
        <v>411</v>
      </c>
      <c r="AC137" s="666"/>
      <c r="AD137" s="70">
        <v>13</v>
      </c>
      <c r="AE137" s="70">
        <v>14</v>
      </c>
      <c r="AF137" s="227"/>
      <c r="AH137" s="700"/>
    </row>
    <row r="138" spans="1:34" s="4" customFormat="1" ht="12" customHeight="1" x14ac:dyDescent="0.2">
      <c r="A138" s="928"/>
      <c r="B138" s="883"/>
      <c r="C138" s="668"/>
      <c r="D138" s="227"/>
      <c r="E138" s="234" t="s">
        <v>2408</v>
      </c>
      <c r="F138" s="227"/>
      <c r="G138" s="227"/>
      <c r="H138" s="227"/>
      <c r="I138" s="69" t="s">
        <v>240</v>
      </c>
      <c r="J138" s="69" t="s">
        <v>1550</v>
      </c>
      <c r="K138" s="69" t="s">
        <v>1550</v>
      </c>
      <c r="L138" s="69" t="s">
        <v>1550</v>
      </c>
      <c r="M138" s="69" t="s">
        <v>1550</v>
      </c>
      <c r="N138" s="1168" t="s">
        <v>1550</v>
      </c>
      <c r="O138" s="69" t="s">
        <v>1550</v>
      </c>
      <c r="P138" s="69" t="s">
        <v>1550</v>
      </c>
      <c r="Q138" s="69" t="s">
        <v>1550</v>
      </c>
      <c r="R138" s="69" t="s">
        <v>1550</v>
      </c>
      <c r="S138" s="1168" t="s">
        <v>1550</v>
      </c>
      <c r="T138" s="69" t="s">
        <v>1550</v>
      </c>
      <c r="U138" s="394"/>
      <c r="V138" s="394"/>
      <c r="W138" s="65"/>
      <c r="X138" s="66"/>
      <c r="Y138" s="66"/>
      <c r="Z138" s="67"/>
      <c r="AA138" s="68"/>
      <c r="AB138" s="1224"/>
      <c r="AC138" s="67"/>
      <c r="AD138" s="69"/>
      <c r="AE138" s="69" t="s">
        <v>240</v>
      </c>
      <c r="AF138" s="227"/>
      <c r="AH138" s="700"/>
    </row>
    <row r="139" spans="1:34" s="4" customFormat="1" ht="12.75" hidden="1" customHeight="1" x14ac:dyDescent="0.2">
      <c r="A139" s="928" t="s">
        <v>1937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1937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1937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2504</v>
      </c>
      <c r="F142" s="1520"/>
      <c r="G142" s="670"/>
      <c r="H142" s="670"/>
      <c r="I142" s="1517"/>
      <c r="J142" s="1500">
        <v>264246</v>
      </c>
      <c r="K142" s="1500">
        <v>81460</v>
      </c>
      <c r="L142" s="1500">
        <v>10766</v>
      </c>
      <c r="M142" s="1500">
        <v>145</v>
      </c>
      <c r="N142" s="1511">
        <v>0</v>
      </c>
      <c r="O142" s="1500">
        <v>0</v>
      </c>
      <c r="P142" s="1500">
        <v>0</v>
      </c>
      <c r="Q142" s="1531"/>
      <c r="R142" s="1500">
        <v>0</v>
      </c>
      <c r="S142" s="1514"/>
      <c r="T142" s="1506">
        <v>356617</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1257</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346</v>
      </c>
      <c r="Y143" s="678"/>
      <c r="Z143" s="679"/>
      <c r="AA143" s="680"/>
      <c r="AB143" s="681">
        <v>356617</v>
      </c>
      <c r="AC143" s="679"/>
      <c r="AD143" s="694">
        <v>17.802366214057507</v>
      </c>
      <c r="AE143" s="1509" t="s">
        <v>2503</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2365</v>
      </c>
      <c r="Y144" s="682"/>
      <c r="Z144" s="679"/>
      <c r="AA144" s="680"/>
      <c r="AB144" s="1353">
        <v>20032</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2505</v>
      </c>
      <c r="F146" s="1520"/>
      <c r="G146" s="670"/>
      <c r="H146" s="670"/>
      <c r="I146" s="1517"/>
      <c r="J146" s="1500">
        <v>44311</v>
      </c>
      <c r="K146" s="1500">
        <v>186118</v>
      </c>
      <c r="L146" s="1500">
        <v>18764</v>
      </c>
      <c r="M146" s="1500">
        <v>23303</v>
      </c>
      <c r="N146" s="1511">
        <v>0</v>
      </c>
      <c r="O146" s="1500">
        <v>0</v>
      </c>
      <c r="P146" s="1500">
        <v>0</v>
      </c>
      <c r="Q146" s="1531"/>
      <c r="R146" s="1500">
        <v>0</v>
      </c>
      <c r="S146" s="1514"/>
      <c r="T146" s="1506">
        <v>272496</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1258</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347</v>
      </c>
      <c r="Y147" s="678"/>
      <c r="Z147" s="679"/>
      <c r="AA147" s="680"/>
      <c r="AB147" s="681">
        <v>272496</v>
      </c>
      <c r="AC147" s="679"/>
      <c r="AD147" s="694">
        <v>13.603035143769969</v>
      </c>
      <c r="AE147" s="1509" t="s">
        <v>2503</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2365</v>
      </c>
      <c r="Y148" s="682"/>
      <c r="Z148" s="679"/>
      <c r="AA148" s="680"/>
      <c r="AB148" s="1353">
        <v>20032</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2506</v>
      </c>
      <c r="F150" s="1520"/>
      <c r="G150" s="670"/>
      <c r="H150" s="670"/>
      <c r="I150" s="1517"/>
      <c r="J150" s="1500">
        <v>1025379</v>
      </c>
      <c r="K150" s="1500">
        <v>811979</v>
      </c>
      <c r="L150" s="1500">
        <v>8007</v>
      </c>
      <c r="M150" s="1500">
        <v>7114</v>
      </c>
      <c r="N150" s="1511">
        <v>0</v>
      </c>
      <c r="O150" s="1500">
        <v>0</v>
      </c>
      <c r="P150" s="1500">
        <v>0</v>
      </c>
      <c r="Q150" s="1531"/>
      <c r="R150" s="1500">
        <v>0</v>
      </c>
      <c r="S150" s="1514"/>
      <c r="T150" s="1506">
        <v>1852479</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1259</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604</v>
      </c>
      <c r="Y151" s="678"/>
      <c r="Z151" s="679"/>
      <c r="AA151" s="680"/>
      <c r="AB151" s="681">
        <v>1852479</v>
      </c>
      <c r="AC151" s="679"/>
      <c r="AD151" s="694">
        <v>92.475988418530349</v>
      </c>
      <c r="AE151" s="1509" t="s">
        <v>2503</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2365</v>
      </c>
      <c r="Y152" s="682"/>
      <c r="Z152" s="679"/>
      <c r="AA152" s="680"/>
      <c r="AB152" s="1353">
        <v>20032</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154</v>
      </c>
      <c r="F154" s="685"/>
      <c r="G154" s="670"/>
      <c r="H154" s="670"/>
      <c r="I154" s="1517"/>
      <c r="J154" s="1500">
        <v>1069690</v>
      </c>
      <c r="K154" s="1500">
        <v>998097</v>
      </c>
      <c r="L154" s="1500">
        <v>26771</v>
      </c>
      <c r="M154" s="1500">
        <v>30417</v>
      </c>
      <c r="N154" s="1500">
        <v>0</v>
      </c>
      <c r="O154" s="1500">
        <v>0</v>
      </c>
      <c r="P154" s="1500">
        <v>0</v>
      </c>
      <c r="Q154" s="1547"/>
      <c r="R154" s="1500">
        <v>0</v>
      </c>
      <c r="S154" s="1239"/>
      <c r="T154" s="1506">
        <v>2124975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1949</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1948</v>
      </c>
      <c r="Y155" s="1241"/>
      <c r="Z155" s="1242"/>
      <c r="AA155" s="1243"/>
      <c r="AB155" s="681">
        <v>2124975</v>
      </c>
      <c r="AC155" s="1242"/>
      <c r="AD155" s="694">
        <v>106.07902356230032</v>
      </c>
      <c r="AE155" s="1509" t="s">
        <v>2503</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2365</v>
      </c>
      <c r="Y156" s="1241"/>
      <c r="Z156" s="1242"/>
      <c r="AA156" s="1243"/>
      <c r="AB156" s="1353">
        <v>20032</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2507</v>
      </c>
      <c r="F158" s="1520"/>
      <c r="G158" s="670"/>
      <c r="H158" s="670"/>
      <c r="I158" s="1517"/>
      <c r="J158" s="1500">
        <v>1333936</v>
      </c>
      <c r="K158" s="1500">
        <v>1079557</v>
      </c>
      <c r="L158" s="1500">
        <v>37537</v>
      </c>
      <c r="M158" s="1500">
        <v>30562</v>
      </c>
      <c r="N158" s="1511">
        <v>0</v>
      </c>
      <c r="O158" s="1500">
        <v>0</v>
      </c>
      <c r="P158" s="1500">
        <v>0</v>
      </c>
      <c r="Q158" s="1514"/>
      <c r="R158" s="1500">
        <v>0</v>
      </c>
      <c r="S158" s="1514"/>
      <c r="T158" s="1506">
        <v>2481592</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1260</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1000</v>
      </c>
      <c r="Y159" s="678"/>
      <c r="Z159" s="679"/>
      <c r="AA159" s="680"/>
      <c r="AB159" s="681">
        <v>2481592</v>
      </c>
      <c r="AC159" s="679"/>
      <c r="AD159" s="694">
        <v>123.88138977635782</v>
      </c>
      <c r="AE159" s="1509" t="s">
        <v>2503</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2365</v>
      </c>
      <c r="Y160" s="682"/>
      <c r="Z160" s="679"/>
      <c r="AA160" s="680"/>
      <c r="AB160" s="1353">
        <v>20032</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108</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2508</v>
      </c>
      <c r="F165" s="1520"/>
      <c r="G165" s="670"/>
      <c r="H165" s="670"/>
      <c r="I165" s="1517"/>
      <c r="J165" s="1500">
        <v>441</v>
      </c>
      <c r="K165" s="1500">
        <v>7626</v>
      </c>
      <c r="L165" s="1500">
        <v>0</v>
      </c>
      <c r="M165" s="1500">
        <v>0</v>
      </c>
      <c r="N165" s="1511">
        <v>150</v>
      </c>
      <c r="O165" s="1500">
        <v>0</v>
      </c>
      <c r="P165" s="1500">
        <v>0</v>
      </c>
      <c r="Q165" s="1565"/>
      <c r="R165" s="1500">
        <v>0</v>
      </c>
      <c r="S165" s="1528"/>
      <c r="T165" s="1506">
        <v>8217</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1261</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109</v>
      </c>
      <c r="Y166" s="678"/>
      <c r="Z166" s="679"/>
      <c r="AA166" s="680"/>
      <c r="AB166" s="681">
        <v>8217</v>
      </c>
      <c r="AC166" s="679"/>
      <c r="AD166" s="694" t="e">
        <v>#VALUE!</v>
      </c>
      <c r="AE166" s="1509" t="s">
        <v>2503</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2760</v>
      </c>
      <c r="Y167" s="682"/>
      <c r="Z167" s="679"/>
      <c r="AA167" s="680"/>
      <c r="AB167" s="1355" t="s">
        <v>2557</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2509</v>
      </c>
      <c r="F169" s="1520"/>
      <c r="G169" s="670"/>
      <c r="H169" s="670"/>
      <c r="I169" s="1517"/>
      <c r="J169" s="1500">
        <v>441</v>
      </c>
      <c r="K169" s="1500">
        <v>7626</v>
      </c>
      <c r="L169" s="1500">
        <v>0</v>
      </c>
      <c r="M169" s="1500">
        <v>0</v>
      </c>
      <c r="N169" s="1511">
        <v>150</v>
      </c>
      <c r="O169" s="1500">
        <v>0</v>
      </c>
      <c r="P169" s="1500">
        <v>0</v>
      </c>
      <c r="Q169" s="1567"/>
      <c r="R169" s="1500">
        <v>0</v>
      </c>
      <c r="S169" s="1531"/>
      <c r="T169" s="1506">
        <v>8217</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1262</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109</v>
      </c>
      <c r="Y170" s="678"/>
      <c r="Z170" s="679"/>
      <c r="AA170" s="680"/>
      <c r="AB170" s="681">
        <v>8217</v>
      </c>
      <c r="AC170" s="679"/>
      <c r="AD170" s="694" t="s">
        <v>901</v>
      </c>
      <c r="AE170" s="1509" t="s">
        <v>1106</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2761</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576</v>
      </c>
      <c r="P175" s="1495"/>
      <c r="Q175" s="234" t="s">
        <v>575</v>
      </c>
      <c r="R175" s="1496" t="s">
        <v>579</v>
      </c>
      <c r="S175" s="1496"/>
      <c r="T175" s="1496"/>
      <c r="U175" s="1496"/>
      <c r="V175" s="234"/>
      <c r="W175" s="234"/>
      <c r="X175" s="1339" t="s">
        <v>577</v>
      </c>
      <c r="Y175" s="234"/>
      <c r="Z175" s="234"/>
      <c r="AA175" s="234"/>
      <c r="AB175" s="1339" t="s">
        <v>578</v>
      </c>
      <c r="AC175" s="233"/>
      <c r="AD175" s="1339" t="s">
        <v>573</v>
      </c>
      <c r="AE175" s="515"/>
      <c r="AF175" s="234" t="s">
        <v>20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2129</v>
      </c>
      <c r="Q176" s="1340" t="s">
        <v>574</v>
      </c>
      <c r="R176" s="1340"/>
      <c r="S176" s="227"/>
      <c r="T176" s="1343">
        <v>0</v>
      </c>
      <c r="U176" s="227"/>
      <c r="V176" s="227"/>
      <c r="W176" s="227"/>
      <c r="X176" s="1344">
        <v>0</v>
      </c>
      <c r="Y176" s="227"/>
      <c r="Z176" s="227"/>
      <c r="AA176" s="227"/>
      <c r="AB176" s="1342">
        <v>0</v>
      </c>
      <c r="AC176" s="233"/>
      <c r="AD176" s="1341">
        <v>0</v>
      </c>
      <c r="AE176" s="515"/>
      <c r="AF176" s="234" t="s">
        <v>20</v>
      </c>
    </row>
    <row r="177" spans="1:256" s="14" customFormat="1" ht="9" x14ac:dyDescent="0.2">
      <c r="A177" s="703"/>
      <c r="C177" s="59"/>
      <c r="AC177" s="704"/>
      <c r="AD177" s="704"/>
      <c r="AE177" s="705"/>
      <c r="IV177" s="14" t="s">
        <v>2854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98"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2986</v>
      </c>
      <c r="D1" s="201"/>
      <c r="F1" s="203" t="s">
        <v>20</v>
      </c>
      <c r="G1" s="203" t="s">
        <v>20</v>
      </c>
      <c r="H1" s="162" t="s">
        <v>1937</v>
      </c>
      <c r="I1" s="203" t="s">
        <v>20</v>
      </c>
      <c r="J1" s="203" t="s">
        <v>20</v>
      </c>
      <c r="K1" s="203"/>
      <c r="L1" s="203"/>
      <c r="M1" s="203"/>
      <c r="N1" s="203" t="s">
        <v>1937</v>
      </c>
      <c r="O1" s="203"/>
      <c r="P1" s="203"/>
      <c r="Q1" s="203"/>
      <c r="R1" s="203"/>
      <c r="S1" s="203" t="s">
        <v>1937</v>
      </c>
      <c r="T1" s="203"/>
      <c r="U1" s="1091">
        <v>42893.634346296298</v>
      </c>
      <c r="V1" s="203"/>
    </row>
    <row r="2" spans="1:22" s="792" customFormat="1" ht="6" customHeight="1" x14ac:dyDescent="0.2">
      <c r="B2" s="829"/>
      <c r="C2" s="830" t="s">
        <v>529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2989</v>
      </c>
      <c r="D3" s="831"/>
      <c r="E3" s="829"/>
      <c r="F3" s="832"/>
      <c r="G3" s="831"/>
      <c r="H3" s="829"/>
      <c r="I3" s="832"/>
      <c r="J3" s="831"/>
      <c r="K3" s="831"/>
      <c r="L3" s="829"/>
      <c r="M3" s="829"/>
      <c r="N3" s="829"/>
      <c r="O3" s="829"/>
      <c r="P3" s="829"/>
      <c r="Q3" s="829"/>
      <c r="R3" s="829"/>
      <c r="S3" s="829"/>
      <c r="T3" s="829"/>
      <c r="U3" s="835" t="s">
        <v>2316</v>
      </c>
      <c r="V3" s="829"/>
    </row>
    <row r="4" spans="1:22" s="792" customFormat="1" ht="15" customHeight="1" x14ac:dyDescent="0.2">
      <c r="B4" s="836"/>
      <c r="C4" s="837" t="s">
        <v>2990</v>
      </c>
      <c r="D4" s="831"/>
      <c r="E4" s="829"/>
      <c r="F4" s="832"/>
      <c r="G4" s="836"/>
      <c r="H4" s="829"/>
      <c r="I4" s="832"/>
      <c r="J4" s="836"/>
      <c r="K4" s="831"/>
      <c r="L4" s="832"/>
      <c r="M4" s="832"/>
      <c r="N4" s="832"/>
      <c r="O4" s="832"/>
      <c r="P4" s="832"/>
      <c r="Q4" s="832"/>
      <c r="R4" s="832"/>
      <c r="S4" s="832"/>
      <c r="T4" s="832"/>
      <c r="U4" s="838" t="s">
        <v>707</v>
      </c>
      <c r="V4" s="831"/>
    </row>
    <row r="5" spans="1:22" s="792" customFormat="1" ht="11.1" customHeight="1" x14ac:dyDescent="0.2">
      <c r="B5" s="829"/>
      <c r="C5" s="839" t="s">
        <v>2991</v>
      </c>
      <c r="D5" s="829"/>
      <c r="E5" s="829"/>
      <c r="F5" s="829"/>
      <c r="G5" s="840"/>
      <c r="H5" s="829"/>
      <c r="I5" s="829"/>
      <c r="J5" s="829"/>
      <c r="K5" s="829"/>
      <c r="L5" s="832"/>
      <c r="M5" s="832"/>
      <c r="N5" s="832"/>
      <c r="O5" s="832"/>
      <c r="P5" s="832"/>
      <c r="Q5" s="832"/>
      <c r="R5" s="832"/>
      <c r="S5" s="832"/>
      <c r="T5" s="832"/>
      <c r="U5" s="842" t="s">
        <v>274</v>
      </c>
      <c r="V5" s="831"/>
    </row>
    <row r="6" spans="1:22" s="792" customFormat="1" ht="17.100000000000001" hidden="1" customHeight="1" x14ac:dyDescent="0.2">
      <c r="B6" s="829"/>
      <c r="C6" s="834" t="s">
        <v>2992</v>
      </c>
      <c r="D6" s="831"/>
      <c r="E6" s="829"/>
      <c r="F6" s="832"/>
      <c r="G6" s="843"/>
      <c r="H6" s="829"/>
      <c r="I6" s="832"/>
      <c r="J6" s="836"/>
      <c r="K6" s="831"/>
      <c r="L6" s="829"/>
      <c r="M6" s="829"/>
      <c r="N6" s="829"/>
      <c r="O6" s="829"/>
      <c r="P6" s="829"/>
      <c r="Q6" s="829"/>
      <c r="R6" s="829"/>
      <c r="S6" s="829"/>
      <c r="T6" s="829"/>
      <c r="U6" s="835" t="s">
        <v>2317</v>
      </c>
      <c r="V6" s="829"/>
    </row>
    <row r="7" spans="1:22" s="792" customFormat="1" ht="15" hidden="1" customHeight="1" x14ac:dyDescent="0.2">
      <c r="B7" s="836"/>
      <c r="C7" s="837" t="s">
        <v>2993</v>
      </c>
      <c r="D7" s="831"/>
      <c r="E7" s="829"/>
      <c r="F7" s="832"/>
      <c r="G7" s="843"/>
      <c r="H7" s="829"/>
      <c r="I7" s="832"/>
      <c r="J7" s="836"/>
      <c r="K7" s="831"/>
      <c r="L7" s="832"/>
      <c r="M7" s="832"/>
      <c r="N7" s="832"/>
      <c r="O7" s="832"/>
      <c r="P7" s="832"/>
      <c r="Q7" s="832"/>
      <c r="R7" s="832"/>
      <c r="S7" s="832"/>
      <c r="T7" s="832"/>
      <c r="U7" s="838" t="s">
        <v>19</v>
      </c>
      <c r="V7" s="831"/>
    </row>
    <row r="8" spans="1:22" s="792" customFormat="1" ht="11.1" hidden="1" customHeight="1" x14ac:dyDescent="0.2">
      <c r="B8" s="829"/>
      <c r="C8" s="839" t="s">
        <v>2994</v>
      </c>
      <c r="D8" s="829"/>
      <c r="E8" s="829"/>
      <c r="F8" s="829"/>
      <c r="G8" s="840"/>
      <c r="H8" s="829"/>
      <c r="I8" s="829"/>
      <c r="J8" s="829"/>
      <c r="K8" s="829"/>
      <c r="L8" s="832"/>
      <c r="M8" s="832"/>
      <c r="N8" s="832"/>
      <c r="O8" s="832"/>
      <c r="P8" s="832"/>
      <c r="Q8" s="832"/>
      <c r="R8" s="832"/>
      <c r="S8" s="832"/>
      <c r="T8" s="832"/>
      <c r="U8" s="842" t="s">
        <v>2995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1985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2326</v>
      </c>
      <c r="N13" s="710"/>
      <c r="O13" s="711"/>
      <c r="P13" s="712"/>
      <c r="Q13" s="710" t="s">
        <v>454</v>
      </c>
      <c r="R13" s="711"/>
      <c r="S13" s="711"/>
      <c r="T13" s="710" t="s">
        <v>2318</v>
      </c>
      <c r="U13" s="702" t="s">
        <v>1464</v>
      </c>
      <c r="V13" s="394"/>
    </row>
    <row r="14" spans="1:22" s="4" customFormat="1" ht="9" x14ac:dyDescent="0.2">
      <c r="A14" s="465"/>
      <c r="B14" s="394"/>
      <c r="C14" s="668"/>
      <c r="D14" s="394"/>
      <c r="E14" s="707" t="s">
        <v>590</v>
      </c>
      <c r="F14" s="394"/>
      <c r="G14" s="394"/>
      <c r="H14" s="394"/>
      <c r="I14" s="394"/>
      <c r="J14" s="394"/>
      <c r="K14" s="394"/>
      <c r="L14" s="65"/>
      <c r="M14" s="66" t="s">
        <v>2319</v>
      </c>
      <c r="N14" s="66"/>
      <c r="O14" s="67"/>
      <c r="P14" s="68"/>
      <c r="Q14" s="66" t="s">
        <v>1984</v>
      </c>
      <c r="R14" s="67"/>
      <c r="S14" s="67"/>
      <c r="T14" s="66">
        <v>7</v>
      </c>
      <c r="U14" s="69">
        <v>8</v>
      </c>
      <c r="V14" s="394"/>
    </row>
    <row r="15" spans="1:22" s="4" customFormat="1" ht="9" hidden="1" x14ac:dyDescent="0.2">
      <c r="A15" s="465" t="s">
        <v>1937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1937</v>
      </c>
      <c r="B16" s="394"/>
      <c r="C16" s="668"/>
      <c r="D16" s="394"/>
      <c r="E16" s="394"/>
      <c r="F16" s="394"/>
      <c r="G16" s="394"/>
      <c r="H16" s="394"/>
      <c r="I16" s="394"/>
      <c r="J16" s="394"/>
      <c r="K16" s="394"/>
      <c r="L16" s="65"/>
      <c r="M16" s="66" t="s">
        <v>1263</v>
      </c>
      <c r="N16" s="66"/>
      <c r="O16" s="67"/>
      <c r="P16" s="68"/>
      <c r="Q16" s="66" t="s">
        <v>2803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1444</v>
      </c>
      <c r="D18" s="394"/>
      <c r="E18" s="1571" t="s">
        <v>1371</v>
      </c>
      <c r="F18" s="1575"/>
      <c r="G18" s="1575"/>
      <c r="H18" s="1575"/>
      <c r="I18" s="1575"/>
      <c r="J18" s="394"/>
      <c r="K18" s="394"/>
      <c r="L18" s="677"/>
      <c r="M18" s="678" t="s">
        <v>252</v>
      </c>
      <c r="N18" s="678"/>
      <c r="O18" s="679"/>
      <c r="P18" s="680"/>
      <c r="Q18" s="714">
        <v>125</v>
      </c>
      <c r="R18" s="679"/>
      <c r="S18" s="679"/>
      <c r="T18" s="1036">
        <v>6.2400159744408947</v>
      </c>
      <c r="U18" s="1509" t="s">
        <v>1107</v>
      </c>
      <c r="V18" s="394"/>
    </row>
    <row r="19" spans="1:22" s="4" customFormat="1" ht="18" customHeight="1" x14ac:dyDescent="0.2">
      <c r="A19" s="465"/>
      <c r="B19" s="394"/>
      <c r="C19" s="668"/>
      <c r="D19" s="394"/>
      <c r="E19" s="1572"/>
      <c r="F19" s="1520"/>
      <c r="G19" s="1520"/>
      <c r="H19" s="1520"/>
      <c r="I19" s="1520"/>
      <c r="J19" s="394"/>
      <c r="K19" s="394"/>
      <c r="L19" s="677"/>
      <c r="M19" s="682" t="s">
        <v>391</v>
      </c>
      <c r="N19" s="682"/>
      <c r="O19" s="679"/>
      <c r="P19" s="680"/>
      <c r="Q19" s="716">
        <v>20.032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253</v>
      </c>
      <c r="D23" s="394"/>
      <c r="E23" s="1571" t="s">
        <v>1625</v>
      </c>
      <c r="F23" s="1575"/>
      <c r="G23" s="1575"/>
      <c r="H23" s="1575"/>
      <c r="I23" s="1575"/>
      <c r="J23" s="394"/>
      <c r="K23" s="394"/>
      <c r="L23" s="677"/>
      <c r="M23" s="678" t="s">
        <v>254</v>
      </c>
      <c r="N23" s="678"/>
      <c r="O23" s="679"/>
      <c r="P23" s="680"/>
      <c r="Q23" s="714">
        <v>397</v>
      </c>
      <c r="R23" s="679"/>
      <c r="S23" s="679"/>
      <c r="T23" s="1036">
        <v>19.818290734824281</v>
      </c>
      <c r="U23" s="1509" t="s">
        <v>1108</v>
      </c>
      <c r="V23" s="394"/>
    </row>
    <row r="24" spans="1:22" s="4" customFormat="1" ht="18" customHeight="1" x14ac:dyDescent="0.2">
      <c r="A24" s="465"/>
      <c r="B24" s="394"/>
      <c r="C24" s="668"/>
      <c r="D24" s="394"/>
      <c r="E24" s="1578"/>
      <c r="F24" s="1520"/>
      <c r="G24" s="1520"/>
      <c r="H24" s="1520"/>
      <c r="I24" s="1520"/>
      <c r="J24" s="394"/>
      <c r="K24" s="394"/>
      <c r="L24" s="677"/>
      <c r="M24" s="682" t="s">
        <v>391</v>
      </c>
      <c r="N24" s="682"/>
      <c r="O24" s="679"/>
      <c r="P24" s="680"/>
      <c r="Q24" s="716">
        <v>20.032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2829</v>
      </c>
      <c r="D28" s="394"/>
      <c r="E28" s="1571" t="s">
        <v>909</v>
      </c>
      <c r="F28" s="1575"/>
      <c r="G28" s="1575"/>
      <c r="H28" s="1575"/>
      <c r="I28" s="1575"/>
      <c r="J28" s="394"/>
      <c r="K28" s="394"/>
      <c r="L28" s="677"/>
      <c r="M28" s="678" t="s">
        <v>2351</v>
      </c>
      <c r="N28" s="678"/>
      <c r="O28" s="679"/>
      <c r="P28" s="680"/>
      <c r="Q28" s="714">
        <v>72</v>
      </c>
      <c r="R28" s="679"/>
      <c r="S28" s="679"/>
      <c r="T28" s="1036">
        <v>3.5942492012779552</v>
      </c>
      <c r="U28" s="1509" t="s">
        <v>1109</v>
      </c>
      <c r="V28" s="394"/>
    </row>
    <row r="29" spans="1:22" s="4" customFormat="1" ht="21" customHeight="1" x14ac:dyDescent="0.2">
      <c r="A29" s="465"/>
      <c r="B29" s="394"/>
      <c r="C29" s="668"/>
      <c r="D29" s="394"/>
      <c r="E29" s="1578"/>
      <c r="F29" s="1520"/>
      <c r="G29" s="1520"/>
      <c r="H29" s="1520"/>
      <c r="I29" s="1520"/>
      <c r="J29" s="394"/>
      <c r="K29" s="394"/>
      <c r="L29" s="677"/>
      <c r="M29" s="682" t="s">
        <v>391</v>
      </c>
      <c r="N29" s="682"/>
      <c r="O29" s="679"/>
      <c r="P29" s="680"/>
      <c r="Q29" s="716">
        <v>20.032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145</v>
      </c>
      <c r="D33" s="394"/>
      <c r="E33" s="1571" t="s">
        <v>405</v>
      </c>
      <c r="F33" s="1575"/>
      <c r="G33" s="1575"/>
      <c r="H33" s="1575"/>
      <c r="I33" s="1575"/>
      <c r="J33" s="394"/>
      <c r="K33" s="394"/>
      <c r="L33" s="677"/>
      <c r="M33" s="678" t="s">
        <v>2352</v>
      </c>
      <c r="N33" s="678"/>
      <c r="O33" s="679"/>
      <c r="P33" s="680"/>
      <c r="Q33" s="681">
        <v>594</v>
      </c>
      <c r="R33" s="679"/>
      <c r="S33" s="679"/>
      <c r="T33" s="1036">
        <v>29.652555910543132</v>
      </c>
      <c r="U33" s="1509" t="s">
        <v>1110</v>
      </c>
      <c r="V33" s="394"/>
    </row>
    <row r="34" spans="1:22" s="4" customFormat="1" ht="21" customHeight="1" x14ac:dyDescent="0.2">
      <c r="A34" s="465"/>
      <c r="B34" s="394"/>
      <c r="C34" s="668"/>
      <c r="D34" s="394"/>
      <c r="E34" s="1572"/>
      <c r="F34" s="1520"/>
      <c r="G34" s="1520"/>
      <c r="H34" s="1520"/>
      <c r="I34" s="1520"/>
      <c r="J34" s="394"/>
      <c r="K34" s="394"/>
      <c r="L34" s="677"/>
      <c r="M34" s="682" t="s">
        <v>391</v>
      </c>
      <c r="N34" s="682"/>
      <c r="O34" s="679"/>
      <c r="P34" s="680"/>
      <c r="Q34" s="716">
        <v>20.032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1119</v>
      </c>
      <c r="D38" s="394"/>
      <c r="E38" s="1571" t="s">
        <v>2288</v>
      </c>
      <c r="F38" s="1582"/>
      <c r="G38" s="1582"/>
      <c r="H38" s="1582"/>
      <c r="I38" s="1582"/>
      <c r="J38" s="1049"/>
      <c r="K38" s="1049"/>
      <c r="L38" s="1050"/>
      <c r="M38" s="678" t="s">
        <v>1115</v>
      </c>
      <c r="N38" s="1051"/>
      <c r="O38" s="1052"/>
      <c r="P38" s="1053"/>
      <c r="Q38" s="1210">
        <v>17</v>
      </c>
      <c r="R38" s="1052"/>
      <c r="S38" s="1052"/>
      <c r="T38" s="1036">
        <v>3.7215411558669005</v>
      </c>
      <c r="U38" s="1509" t="s">
        <v>532</v>
      </c>
      <c r="V38" s="394"/>
    </row>
    <row r="39" spans="1:22" s="4" customFormat="1" ht="18" customHeight="1" x14ac:dyDescent="0.2">
      <c r="A39" s="465"/>
      <c r="B39" s="394"/>
      <c r="C39" s="668"/>
      <c r="D39" s="394"/>
      <c r="E39" s="1572"/>
      <c r="F39" s="1555"/>
      <c r="G39" s="1555"/>
      <c r="H39" s="1555"/>
      <c r="I39" s="1555"/>
      <c r="J39" s="1049"/>
      <c r="K39" s="1049"/>
      <c r="L39" s="1050"/>
      <c r="M39" s="682" t="s">
        <v>1111</v>
      </c>
      <c r="N39" s="1054"/>
      <c r="O39" s="1052"/>
      <c r="P39" s="1053"/>
      <c r="Q39" s="716">
        <v>4.5679999999999996</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2771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2326</v>
      </c>
      <c r="N45" s="710"/>
      <c r="O45" s="711"/>
      <c r="P45" s="712"/>
      <c r="Q45" s="710" t="s">
        <v>454</v>
      </c>
      <c r="R45" s="711"/>
      <c r="S45" s="711"/>
      <c r="T45" s="710" t="s">
        <v>2318</v>
      </c>
      <c r="U45" s="702" t="s">
        <v>1464</v>
      </c>
      <c r="V45" s="394"/>
    </row>
    <row r="46" spans="1:22" s="4" customFormat="1" ht="9" x14ac:dyDescent="0.2">
      <c r="A46" s="465"/>
      <c r="B46" s="394"/>
      <c r="C46" s="668"/>
      <c r="D46" s="394"/>
      <c r="E46" s="707" t="s">
        <v>255</v>
      </c>
      <c r="F46" s="394"/>
      <c r="G46" s="394"/>
      <c r="H46" s="394"/>
      <c r="I46" s="394"/>
      <c r="J46" s="394"/>
      <c r="K46" s="394"/>
      <c r="L46" s="65"/>
      <c r="M46" s="66" t="s">
        <v>2319</v>
      </c>
      <c r="N46" s="66"/>
      <c r="O46" s="67"/>
      <c r="P46" s="68"/>
      <c r="Q46" s="66" t="s">
        <v>1984</v>
      </c>
      <c r="R46" s="67"/>
      <c r="S46" s="67"/>
      <c r="T46" s="66">
        <v>7</v>
      </c>
      <c r="U46" s="69">
        <v>8</v>
      </c>
      <c r="V46" s="394"/>
    </row>
    <row r="47" spans="1:22" s="4" customFormat="1" ht="9" hidden="1" x14ac:dyDescent="0.2">
      <c r="A47" s="465" t="s">
        <v>1937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1937</v>
      </c>
      <c r="B48" s="394"/>
      <c r="C48" s="668"/>
      <c r="D48" s="394"/>
      <c r="E48" s="394"/>
      <c r="F48" s="394"/>
      <c r="G48" s="394"/>
      <c r="H48" s="394"/>
      <c r="I48" s="394"/>
      <c r="J48" s="394"/>
      <c r="K48" s="394"/>
      <c r="L48" s="65"/>
      <c r="M48" s="66" t="s">
        <v>1263</v>
      </c>
      <c r="N48" s="66"/>
      <c r="O48" s="67"/>
      <c r="P48" s="68"/>
      <c r="Q48" s="66" t="s">
        <v>2803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1030</v>
      </c>
      <c r="D50" s="394"/>
      <c r="E50" s="1571" t="s">
        <v>496</v>
      </c>
      <c r="F50" s="1575"/>
      <c r="G50" s="1575"/>
      <c r="H50" s="1575"/>
      <c r="I50" s="1575"/>
      <c r="J50" s="394"/>
      <c r="K50" s="394"/>
      <c r="L50" s="677"/>
      <c r="M50" s="678" t="s">
        <v>1143</v>
      </c>
      <c r="N50" s="678"/>
      <c r="O50" s="679"/>
      <c r="P50" s="680"/>
      <c r="Q50" s="714">
        <v>298</v>
      </c>
      <c r="R50" s="679"/>
      <c r="S50" s="679"/>
      <c r="T50" s="867">
        <v>0.49666666666666665</v>
      </c>
      <c r="U50" s="1509" t="s">
        <v>911</v>
      </c>
      <c r="V50" s="394"/>
    </row>
    <row r="51" spans="1:22" s="4" customFormat="1" ht="21" customHeight="1" x14ac:dyDescent="0.2">
      <c r="A51" s="465"/>
      <c r="B51" s="394"/>
      <c r="C51" s="668"/>
      <c r="D51" s="394"/>
      <c r="E51" s="1572"/>
      <c r="F51" s="1520"/>
      <c r="G51" s="1520"/>
      <c r="H51" s="1520"/>
      <c r="I51" s="1520"/>
      <c r="J51" s="394"/>
      <c r="K51" s="394"/>
      <c r="L51" s="677"/>
      <c r="M51" s="682" t="s">
        <v>910</v>
      </c>
      <c r="N51" s="682"/>
      <c r="O51" s="679"/>
      <c r="P51" s="680"/>
      <c r="Q51" s="114">
        <v>600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256</v>
      </c>
      <c r="D55" s="394"/>
      <c r="E55" s="1571" t="s">
        <v>1120</v>
      </c>
      <c r="F55" s="1575"/>
      <c r="G55" s="1575"/>
      <c r="H55" s="1575"/>
      <c r="I55" s="1575"/>
      <c r="J55" s="394"/>
      <c r="K55" s="394"/>
      <c r="L55" s="677"/>
      <c r="M55" s="678" t="s">
        <v>389</v>
      </c>
      <c r="N55" s="678"/>
      <c r="O55" s="679"/>
      <c r="P55" s="680"/>
      <c r="Q55" s="714">
        <v>48</v>
      </c>
      <c r="R55" s="679"/>
      <c r="S55" s="679"/>
      <c r="T55" s="867">
        <v>1</v>
      </c>
      <c r="U55" s="1509" t="s">
        <v>390</v>
      </c>
      <c r="V55" s="394"/>
    </row>
    <row r="56" spans="1:22" s="4" customFormat="1" ht="21" customHeight="1" x14ac:dyDescent="0.2">
      <c r="A56" s="465"/>
      <c r="B56" s="394"/>
      <c r="C56" s="668"/>
      <c r="D56" s="394"/>
      <c r="E56" s="1572"/>
      <c r="F56" s="1520"/>
      <c r="G56" s="1520"/>
      <c r="H56" s="1520"/>
      <c r="I56" s="1520"/>
      <c r="J56" s="394"/>
      <c r="K56" s="394"/>
      <c r="L56" s="677"/>
      <c r="M56" s="682" t="s">
        <v>522</v>
      </c>
      <c r="N56" s="682"/>
      <c r="O56" s="679"/>
      <c r="P56" s="680"/>
      <c r="Q56" s="114">
        <v>48</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550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551</v>
      </c>
      <c r="D61" s="394"/>
      <c r="E61" s="1571" t="s">
        <v>1667</v>
      </c>
      <c r="F61" s="1575"/>
      <c r="G61" s="1575"/>
      <c r="H61" s="1575"/>
      <c r="I61" s="1575"/>
      <c r="J61" s="394"/>
      <c r="K61" s="394"/>
      <c r="L61" s="677"/>
      <c r="M61" s="678" t="s">
        <v>1610</v>
      </c>
      <c r="N61" s="678"/>
      <c r="O61" s="679"/>
      <c r="P61" s="680"/>
      <c r="Q61" s="681">
        <v>0</v>
      </c>
      <c r="R61" s="679"/>
      <c r="S61" s="679"/>
      <c r="T61" s="715" t="s">
        <v>901</v>
      </c>
      <c r="U61" s="1509" t="s">
        <v>1419</v>
      </c>
      <c r="V61" s="394"/>
    </row>
    <row r="62" spans="1:22" s="4" customFormat="1" ht="24" customHeight="1" x14ac:dyDescent="0.2">
      <c r="A62" s="465"/>
      <c r="B62" s="394"/>
      <c r="C62" s="668"/>
      <c r="D62" s="394"/>
      <c r="E62" s="1572"/>
      <c r="F62" s="1520"/>
      <c r="G62" s="1520"/>
      <c r="H62" s="1520"/>
      <c r="I62" s="1520"/>
      <c r="J62" s="394"/>
      <c r="K62" s="394"/>
      <c r="L62" s="677"/>
      <c r="M62" s="682" t="s">
        <v>667</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754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2326</v>
      </c>
      <c r="N68" s="710"/>
      <c r="O68" s="711"/>
      <c r="P68" s="712"/>
      <c r="Q68" s="710" t="s">
        <v>454</v>
      </c>
      <c r="R68" s="711"/>
      <c r="S68" s="711"/>
      <c r="T68" s="710" t="s">
        <v>2318</v>
      </c>
      <c r="U68" s="702" t="s">
        <v>1464</v>
      </c>
      <c r="V68" s="394"/>
    </row>
    <row r="69" spans="1:22" s="4" customFormat="1" ht="9" x14ac:dyDescent="0.2">
      <c r="A69" s="465"/>
      <c r="B69" s="394"/>
      <c r="C69" s="668"/>
      <c r="D69" s="394"/>
      <c r="E69" s="707" t="s">
        <v>1850</v>
      </c>
      <c r="F69" s="394"/>
      <c r="G69" s="394"/>
      <c r="H69" s="394"/>
      <c r="I69" s="394"/>
      <c r="J69" s="394"/>
      <c r="K69" s="394"/>
      <c r="L69" s="65"/>
      <c r="M69" s="66" t="s">
        <v>2319</v>
      </c>
      <c r="N69" s="66"/>
      <c r="O69" s="67"/>
      <c r="P69" s="68"/>
      <c r="Q69" s="66" t="s">
        <v>1984</v>
      </c>
      <c r="R69" s="67"/>
      <c r="S69" s="67"/>
      <c r="T69" s="66">
        <v>7</v>
      </c>
      <c r="U69" s="69">
        <v>8</v>
      </c>
      <c r="V69" s="394"/>
    </row>
    <row r="70" spans="1:22" s="4" customFormat="1" ht="9" hidden="1" x14ac:dyDescent="0.2">
      <c r="A70" s="465" t="s">
        <v>1937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1937</v>
      </c>
      <c r="B71" s="394"/>
      <c r="C71" s="668"/>
      <c r="D71" s="394"/>
      <c r="E71" s="394"/>
      <c r="F71" s="394"/>
      <c r="G71" s="394"/>
      <c r="H71" s="394"/>
      <c r="I71" s="394"/>
      <c r="J71" s="394"/>
      <c r="K71" s="394"/>
      <c r="L71" s="65"/>
      <c r="M71" s="66" t="s">
        <v>1263</v>
      </c>
      <c r="N71" s="66"/>
      <c r="O71" s="67"/>
      <c r="P71" s="68"/>
      <c r="Q71" s="66" t="s">
        <v>2803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1851</v>
      </c>
      <c r="D73" s="394"/>
      <c r="E73" s="1571" t="s">
        <v>1683</v>
      </c>
      <c r="F73" s="1575"/>
      <c r="G73" s="1575"/>
      <c r="H73" s="1575"/>
      <c r="I73" s="1575"/>
      <c r="J73" s="394"/>
      <c r="K73" s="394"/>
      <c r="L73" s="677"/>
      <c r="M73" s="678" t="s">
        <v>572</v>
      </c>
      <c r="N73" s="678"/>
      <c r="O73" s="679"/>
      <c r="P73" s="680"/>
      <c r="Q73" s="714">
        <v>2</v>
      </c>
      <c r="R73" s="679"/>
      <c r="S73" s="679"/>
      <c r="T73" s="722">
        <v>1.3157894736842106</v>
      </c>
      <c r="U73" s="1509" t="s">
        <v>1864</v>
      </c>
      <c r="V73" s="394"/>
    </row>
    <row r="74" spans="1:22" s="4" customFormat="1" ht="18" customHeight="1" x14ac:dyDescent="0.2">
      <c r="A74" s="465"/>
      <c r="B74" s="394"/>
      <c r="C74" s="668"/>
      <c r="D74" s="394"/>
      <c r="E74" s="1572"/>
      <c r="F74" s="1520"/>
      <c r="G74" s="1520"/>
      <c r="H74" s="1520"/>
      <c r="I74" s="1520"/>
      <c r="J74" s="394"/>
      <c r="K74" s="394"/>
      <c r="L74" s="677"/>
      <c r="M74" s="682" t="s">
        <v>912</v>
      </c>
      <c r="N74" s="682"/>
      <c r="O74" s="679"/>
      <c r="P74" s="680"/>
      <c r="Q74" s="1214">
        <v>1.52</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1852</v>
      </c>
      <c r="D78" s="394"/>
      <c r="E78" s="1571" t="s">
        <v>1493</v>
      </c>
      <c r="F78" s="1575"/>
      <c r="G78" s="1575"/>
      <c r="H78" s="1575"/>
      <c r="I78" s="1575"/>
      <c r="J78" s="394"/>
      <c r="K78" s="394"/>
      <c r="L78" s="677"/>
      <c r="M78" s="678" t="s">
        <v>2825</v>
      </c>
      <c r="N78" s="678"/>
      <c r="O78" s="679"/>
      <c r="P78" s="680"/>
      <c r="Q78" s="785">
        <v>0</v>
      </c>
      <c r="R78" s="679"/>
      <c r="S78" s="679"/>
      <c r="T78" s="869">
        <v>0</v>
      </c>
      <c r="U78" s="1509" t="s">
        <v>1656</v>
      </c>
      <c r="V78" s="394"/>
    </row>
    <row r="79" spans="1:22" s="4" customFormat="1" ht="18" customHeight="1" x14ac:dyDescent="0.2">
      <c r="A79" s="465"/>
      <c r="B79" s="394"/>
      <c r="C79" s="668"/>
      <c r="D79" s="394"/>
      <c r="E79" s="1572"/>
      <c r="F79" s="1520"/>
      <c r="G79" s="1520"/>
      <c r="H79" s="1520"/>
      <c r="I79" s="1520"/>
      <c r="J79" s="394"/>
      <c r="K79" s="394"/>
      <c r="L79" s="677"/>
      <c r="M79" s="682" t="s">
        <v>913</v>
      </c>
      <c r="N79" s="682"/>
      <c r="O79" s="679"/>
      <c r="P79" s="680"/>
      <c r="Q79" s="718">
        <v>2086</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677</v>
      </c>
      <c r="F81" s="394"/>
      <c r="G81" s="394"/>
      <c r="H81" s="394"/>
      <c r="I81" s="394"/>
      <c r="J81" s="394"/>
      <c r="K81" s="394"/>
      <c r="L81" s="394"/>
      <c r="M81" s="394" t="s">
        <v>468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678</v>
      </c>
      <c r="D83" s="394"/>
      <c r="E83" s="1571" t="s">
        <v>1388</v>
      </c>
      <c r="F83" s="1575"/>
      <c r="G83" s="1575"/>
      <c r="H83" s="1575"/>
      <c r="I83" s="1575"/>
      <c r="J83" s="394"/>
      <c r="K83" s="394"/>
      <c r="L83" s="677"/>
      <c r="M83" s="678" t="s">
        <v>1068</v>
      </c>
      <c r="N83" s="678"/>
      <c r="O83" s="679"/>
      <c r="P83" s="680"/>
      <c r="Q83" s="714">
        <v>10719</v>
      </c>
      <c r="R83" s="679"/>
      <c r="S83" s="679"/>
      <c r="T83" s="722">
        <v>1.4928969359331477</v>
      </c>
      <c r="U83" s="1509" t="s">
        <v>679</v>
      </c>
      <c r="V83" s="394"/>
    </row>
    <row r="84" spans="1:22" s="4" customFormat="1" ht="24" customHeight="1" x14ac:dyDescent="0.2">
      <c r="A84" s="465"/>
      <c r="B84" s="394"/>
      <c r="C84" s="668"/>
      <c r="D84" s="394"/>
      <c r="E84" s="1572"/>
      <c r="F84" s="1520"/>
      <c r="G84" s="1520"/>
      <c r="H84" s="1520"/>
      <c r="I84" s="1520"/>
      <c r="J84" s="394"/>
      <c r="K84" s="394"/>
      <c r="L84" s="677"/>
      <c r="M84" s="682" t="s">
        <v>680</v>
      </c>
      <c r="N84" s="682"/>
      <c r="O84" s="679"/>
      <c r="P84" s="680"/>
      <c r="Q84" s="114">
        <v>7180</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1054</v>
      </c>
      <c r="D88" s="394"/>
      <c r="E88" s="1571" t="s">
        <v>710</v>
      </c>
      <c r="F88" s="1575"/>
      <c r="G88" s="1575"/>
      <c r="H88" s="1575"/>
      <c r="I88" s="1575"/>
      <c r="J88" s="394"/>
      <c r="K88" s="394"/>
      <c r="L88" s="677"/>
      <c r="M88" s="678" t="s">
        <v>1512</v>
      </c>
      <c r="N88" s="678"/>
      <c r="O88" s="679"/>
      <c r="P88" s="680"/>
      <c r="Q88" s="714">
        <v>7</v>
      </c>
      <c r="R88" s="679"/>
      <c r="S88" s="679"/>
      <c r="T88" s="722">
        <v>1.6018306636155606</v>
      </c>
      <c r="U88" s="1509" t="s">
        <v>1918</v>
      </c>
      <c r="V88" s="394"/>
    </row>
    <row r="89" spans="1:22" s="4" customFormat="1" ht="18" customHeight="1" x14ac:dyDescent="0.2">
      <c r="A89" s="465"/>
      <c r="B89" s="394"/>
      <c r="C89" s="668"/>
      <c r="D89" s="394"/>
      <c r="E89" s="1572"/>
      <c r="F89" s="1520"/>
      <c r="G89" s="1520"/>
      <c r="H89" s="1520"/>
      <c r="I89" s="1520"/>
      <c r="J89" s="394"/>
      <c r="K89" s="394"/>
      <c r="L89" s="677"/>
      <c r="M89" s="682" t="s">
        <v>1611</v>
      </c>
      <c r="N89" s="682"/>
      <c r="O89" s="679"/>
      <c r="P89" s="680"/>
      <c r="Q89" s="1214">
        <v>4.37</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1056</v>
      </c>
      <c r="D95" s="394"/>
      <c r="E95" s="1571" t="s">
        <v>1622</v>
      </c>
      <c r="F95" s="1575"/>
      <c r="G95" s="1575"/>
      <c r="H95" s="1575"/>
      <c r="I95" s="1575"/>
      <c r="J95" s="394"/>
      <c r="K95" s="394"/>
      <c r="L95" s="677"/>
      <c r="M95" s="678" t="s">
        <v>1057</v>
      </c>
      <c r="N95" s="678"/>
      <c r="O95" s="679"/>
      <c r="P95" s="680"/>
      <c r="Q95" s="714">
        <v>14</v>
      </c>
      <c r="R95" s="679"/>
      <c r="S95" s="679"/>
      <c r="T95" s="1036">
        <v>1.602747567258157</v>
      </c>
      <c r="U95" s="1509" t="s">
        <v>1505</v>
      </c>
      <c r="V95" s="394"/>
    </row>
    <row r="96" spans="1:22" s="4" customFormat="1" ht="24" customHeight="1" x14ac:dyDescent="0.2">
      <c r="A96" s="465"/>
      <c r="B96" s="394"/>
      <c r="C96" s="668"/>
      <c r="D96" s="394"/>
      <c r="E96" s="1572"/>
      <c r="F96" s="1520"/>
      <c r="G96" s="1520"/>
      <c r="H96" s="1520"/>
      <c r="I96" s="1520"/>
      <c r="J96" s="394"/>
      <c r="K96" s="394"/>
      <c r="L96" s="677"/>
      <c r="M96" s="682" t="s">
        <v>1529</v>
      </c>
      <c r="N96" s="682"/>
      <c r="O96" s="679"/>
      <c r="P96" s="680"/>
      <c r="Q96" s="716">
        <v>8.7349999999999994</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2556</v>
      </c>
      <c r="F100" s="394"/>
      <c r="G100" s="394"/>
      <c r="H100" s="394"/>
      <c r="I100" s="394"/>
      <c r="J100" s="394"/>
      <c r="K100" s="394"/>
      <c r="L100" s="394"/>
      <c r="M100" s="394"/>
      <c r="N100" s="394"/>
      <c r="O100" s="394"/>
      <c r="P100" s="394"/>
      <c r="Q100" s="394"/>
      <c r="R100" s="394"/>
      <c r="S100" s="394"/>
      <c r="T100" s="702" t="s">
        <v>2318</v>
      </c>
      <c r="U100" s="443"/>
      <c r="V100" s="394"/>
    </row>
    <row r="101" spans="1:22" s="4" customFormat="1" ht="9" hidden="1" x14ac:dyDescent="0.2">
      <c r="A101" s="465" t="s">
        <v>1937</v>
      </c>
      <c r="B101" s="394"/>
      <c r="C101" s="668"/>
      <c r="D101" s="394"/>
      <c r="E101" s="713"/>
      <c r="F101" s="394"/>
      <c r="G101" s="394"/>
      <c r="H101" s="394"/>
      <c r="I101" s="394"/>
      <c r="J101" s="394"/>
      <c r="K101" s="394"/>
      <c r="L101" s="394"/>
      <c r="M101" s="394"/>
      <c r="N101" s="394"/>
      <c r="O101" s="394"/>
      <c r="P101" s="394"/>
      <c r="Q101" s="394"/>
      <c r="R101" s="394"/>
      <c r="S101" s="394"/>
      <c r="T101" s="70" t="s">
        <v>1461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1530</v>
      </c>
      <c r="D103" s="394"/>
      <c r="E103" s="713" t="s">
        <v>1141</v>
      </c>
      <c r="F103" s="394"/>
      <c r="G103" s="394"/>
      <c r="H103" s="394"/>
      <c r="I103" s="394"/>
      <c r="J103" s="394"/>
      <c r="K103" s="394"/>
      <c r="L103" s="394"/>
      <c r="M103" s="394"/>
      <c r="N103" s="394"/>
      <c r="O103" s="394"/>
      <c r="P103" s="394"/>
      <c r="Q103" s="394"/>
      <c r="R103" s="394" t="s">
        <v>860</v>
      </c>
      <c r="S103" s="394" t="s">
        <v>860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1142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1899</v>
      </c>
      <c r="F107" s="394"/>
      <c r="G107" s="649"/>
      <c r="H107" s="394"/>
      <c r="I107" s="394"/>
      <c r="J107" s="394"/>
      <c r="K107" s="394"/>
      <c r="L107" s="900" t="s">
        <v>914</v>
      </c>
      <c r="M107" s="756"/>
      <c r="N107" s="756"/>
      <c r="O107" s="756"/>
      <c r="P107" s="756"/>
      <c r="Q107" s="756"/>
      <c r="R107" s="756"/>
      <c r="S107" s="757"/>
      <c r="T107" s="702" t="s">
        <v>1495</v>
      </c>
      <c r="U107" s="702" t="s">
        <v>1464</v>
      </c>
      <c r="V107" s="394"/>
    </row>
    <row r="108" spans="1:22" s="4" customFormat="1" ht="9" hidden="1" x14ac:dyDescent="0.2">
      <c r="A108" s="465" t="s">
        <v>1937</v>
      </c>
      <c r="B108" s="394"/>
      <c r="C108" s="668"/>
      <c r="D108" s="394"/>
      <c r="E108" s="713"/>
      <c r="F108" s="394"/>
      <c r="G108" s="394"/>
      <c r="H108" s="394"/>
      <c r="I108" s="394"/>
      <c r="J108" s="394"/>
      <c r="K108" s="394"/>
      <c r="L108" s="758" t="s">
        <v>1461</v>
      </c>
      <c r="M108" s="759"/>
      <c r="N108" s="759"/>
      <c r="O108" s="759"/>
      <c r="P108" s="759"/>
      <c r="Q108" s="759"/>
      <c r="R108" s="759"/>
      <c r="S108" s="760"/>
      <c r="T108" s="70" t="s">
        <v>1461</v>
      </c>
      <c r="U108" s="70" t="s">
        <v>1461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1531</v>
      </c>
      <c r="D110" s="394"/>
      <c r="E110" s="713" t="s">
        <v>1470</v>
      </c>
      <c r="F110" s="394"/>
      <c r="G110" s="394"/>
      <c r="H110" s="394"/>
      <c r="I110" s="394"/>
      <c r="J110" s="394"/>
      <c r="K110" s="394" t="s">
        <v>860</v>
      </c>
      <c r="L110" s="1579"/>
      <c r="M110" s="1580"/>
      <c r="N110" s="1580"/>
      <c r="O110" s="1580"/>
      <c r="P110" s="1580"/>
      <c r="Q110" s="1580"/>
      <c r="R110" s="1581"/>
      <c r="S110" s="754"/>
      <c r="T110" s="115"/>
      <c r="U110" s="767" t="s">
        <v>1532</v>
      </c>
      <c r="V110" s="394"/>
    </row>
    <row r="111" spans="1:22" s="4" customFormat="1" ht="18" x14ac:dyDescent="0.2">
      <c r="A111" s="465"/>
      <c r="B111" s="394"/>
      <c r="C111" s="668" t="s">
        <v>1533</v>
      </c>
      <c r="D111" s="394"/>
      <c r="E111" s="713" t="s">
        <v>2919</v>
      </c>
      <c r="F111" s="394"/>
      <c r="G111" s="394"/>
      <c r="H111" s="394"/>
      <c r="I111" s="394"/>
      <c r="J111" s="394"/>
      <c r="K111" s="394" t="s">
        <v>860</v>
      </c>
      <c r="L111" s="1579"/>
      <c r="M111" s="1580"/>
      <c r="N111" s="1580"/>
      <c r="O111" s="1580"/>
      <c r="P111" s="1580"/>
      <c r="Q111" s="1580"/>
      <c r="R111" s="1581"/>
      <c r="S111" s="754"/>
      <c r="T111" s="115"/>
      <c r="U111" s="767" t="s">
        <v>1532</v>
      </c>
      <c r="V111" s="394"/>
    </row>
    <row r="112" spans="1:22" s="4" customFormat="1" ht="18" x14ac:dyDescent="0.2">
      <c r="A112" s="465"/>
      <c r="B112" s="394"/>
      <c r="C112" s="668" t="s">
        <v>1859</v>
      </c>
      <c r="D112" s="394"/>
      <c r="E112" s="713" t="s">
        <v>2347</v>
      </c>
      <c r="F112" s="394"/>
      <c r="G112" s="394"/>
      <c r="H112" s="394"/>
      <c r="I112" s="394"/>
      <c r="J112" s="394"/>
      <c r="K112" s="394" t="s">
        <v>860</v>
      </c>
      <c r="L112" s="1579"/>
      <c r="M112" s="1580"/>
      <c r="N112" s="1580"/>
      <c r="O112" s="1580"/>
      <c r="P112" s="1580"/>
      <c r="Q112" s="1580"/>
      <c r="R112" s="1581"/>
      <c r="S112" s="754"/>
      <c r="T112" s="115"/>
      <c r="U112" s="767" t="s">
        <v>1532</v>
      </c>
      <c r="V112" s="394"/>
    </row>
    <row r="113" spans="1:22" s="4" customFormat="1" ht="18" x14ac:dyDescent="0.2">
      <c r="A113" s="465"/>
      <c r="B113" s="394"/>
      <c r="C113" s="668" t="s">
        <v>1860</v>
      </c>
      <c r="D113" s="394"/>
      <c r="E113" s="713" t="s">
        <v>1895</v>
      </c>
      <c r="F113" s="394"/>
      <c r="G113" s="394"/>
      <c r="H113" s="394"/>
      <c r="I113" s="394"/>
      <c r="J113" s="394"/>
      <c r="K113" s="394" t="s">
        <v>2019</v>
      </c>
      <c r="L113" s="1579" t="s">
        <v>860</v>
      </c>
      <c r="M113" s="1580"/>
      <c r="N113" s="1580"/>
      <c r="O113" s="1580"/>
      <c r="P113" s="1580"/>
      <c r="Q113" s="1580"/>
      <c r="R113" s="1581"/>
      <c r="S113" s="754"/>
      <c r="T113" s="115"/>
      <c r="U113" s="767" t="s">
        <v>1532</v>
      </c>
      <c r="V113" s="394"/>
    </row>
    <row r="114" spans="1:22" s="4" customFormat="1" ht="18" x14ac:dyDescent="0.2">
      <c r="A114" s="465"/>
      <c r="B114" s="394"/>
      <c r="C114" s="668" t="s">
        <v>1861</v>
      </c>
      <c r="D114" s="394"/>
      <c r="E114" s="713" t="s">
        <v>1896</v>
      </c>
      <c r="F114" s="394"/>
      <c r="G114" s="394"/>
      <c r="H114" s="394"/>
      <c r="I114" s="394"/>
      <c r="J114" s="394"/>
      <c r="K114" s="394" t="s">
        <v>860</v>
      </c>
      <c r="L114" s="1579" t="s">
        <v>860</v>
      </c>
      <c r="M114" s="1580"/>
      <c r="N114" s="1580"/>
      <c r="O114" s="1580"/>
      <c r="P114" s="1580"/>
      <c r="Q114" s="1580"/>
      <c r="R114" s="1581"/>
      <c r="S114" s="754"/>
      <c r="T114" s="115"/>
      <c r="U114" s="767" t="s">
        <v>1532</v>
      </c>
      <c r="V114" s="394"/>
    </row>
    <row r="115" spans="1:22" s="4" customFormat="1" ht="18" x14ac:dyDescent="0.2">
      <c r="A115" s="465"/>
      <c r="B115" s="394"/>
      <c r="C115" s="668" t="s">
        <v>1862</v>
      </c>
      <c r="D115" s="394"/>
      <c r="E115" s="713" t="s">
        <v>1443</v>
      </c>
      <c r="F115" s="394"/>
      <c r="G115" s="394"/>
      <c r="H115" s="394"/>
      <c r="I115" s="394"/>
      <c r="J115" s="394"/>
      <c r="K115" s="394" t="s">
        <v>860</v>
      </c>
      <c r="L115" s="1579" t="s">
        <v>860</v>
      </c>
      <c r="M115" s="1580"/>
      <c r="N115" s="1580"/>
      <c r="O115" s="1580"/>
      <c r="P115" s="1580"/>
      <c r="Q115" s="1580"/>
      <c r="R115" s="1581"/>
      <c r="S115" s="754"/>
      <c r="T115" s="115"/>
      <c r="U115" s="767" t="s">
        <v>1532</v>
      </c>
      <c r="V115" s="394"/>
    </row>
    <row r="116" spans="1:22" s="4" customFormat="1" ht="18" x14ac:dyDescent="0.2">
      <c r="A116" s="465"/>
      <c r="B116" s="394"/>
      <c r="C116" s="668" t="s">
        <v>1965</v>
      </c>
      <c r="D116" s="394"/>
      <c r="E116" s="713" t="s">
        <v>176</v>
      </c>
      <c r="F116" s="394"/>
      <c r="G116" s="394"/>
      <c r="H116" s="394"/>
      <c r="I116" s="394"/>
      <c r="J116" s="394"/>
      <c r="K116" s="394" t="s">
        <v>860</v>
      </c>
      <c r="L116" s="1579" t="s">
        <v>860</v>
      </c>
      <c r="M116" s="1580"/>
      <c r="N116" s="1580"/>
      <c r="O116" s="1580"/>
      <c r="P116" s="1580"/>
      <c r="Q116" s="1580"/>
      <c r="R116" s="1581"/>
      <c r="S116" s="754"/>
      <c r="T116" s="115"/>
      <c r="U116" s="767" t="s">
        <v>1532</v>
      </c>
      <c r="V116" s="394"/>
    </row>
    <row r="117" spans="1:22" s="4" customFormat="1" ht="18" x14ac:dyDescent="0.2">
      <c r="A117" s="465"/>
      <c r="B117" s="394"/>
      <c r="C117" s="668" t="s">
        <v>1966</v>
      </c>
      <c r="D117" s="394"/>
      <c r="E117" s="713" t="s">
        <v>1510</v>
      </c>
      <c r="F117" s="394"/>
      <c r="G117" s="394"/>
      <c r="H117" s="394"/>
      <c r="I117" s="394"/>
      <c r="J117" s="394"/>
      <c r="K117" s="394" t="s">
        <v>860</v>
      </c>
      <c r="L117" s="1579" t="s">
        <v>860</v>
      </c>
      <c r="M117" s="1580"/>
      <c r="N117" s="1580"/>
      <c r="O117" s="1580"/>
      <c r="P117" s="1580"/>
      <c r="Q117" s="1580"/>
      <c r="R117" s="1581"/>
      <c r="S117" s="754"/>
      <c r="T117" s="115"/>
      <c r="U117" s="767" t="s">
        <v>1532</v>
      </c>
      <c r="V117" s="394"/>
    </row>
    <row r="118" spans="1:22" s="4" customFormat="1" ht="18" hidden="1" x14ac:dyDescent="0.2">
      <c r="A118" s="465"/>
      <c r="B118" s="394"/>
      <c r="C118" s="668" t="s">
        <v>171</v>
      </c>
      <c r="D118" s="394"/>
      <c r="E118" s="713" t="s">
        <v>1511</v>
      </c>
      <c r="F118" s="394"/>
      <c r="G118" s="394"/>
      <c r="H118" s="394"/>
      <c r="I118" s="394"/>
      <c r="J118" s="394"/>
      <c r="K118" s="394" t="s">
        <v>860</v>
      </c>
      <c r="L118" s="1583" t="s">
        <v>860</v>
      </c>
      <c r="M118" s="1584"/>
      <c r="N118" s="1584"/>
      <c r="O118" s="1584"/>
      <c r="P118" s="1584"/>
      <c r="Q118" s="1584"/>
      <c r="R118" s="1585"/>
      <c r="S118" s="769"/>
      <c r="T118" s="768"/>
      <c r="U118" s="767" t="s">
        <v>1532</v>
      </c>
      <c r="V118" s="394"/>
    </row>
    <row r="119" spans="1:22" s="4" customFormat="1" ht="18" hidden="1" x14ac:dyDescent="0.2">
      <c r="A119" s="465"/>
      <c r="B119" s="394"/>
      <c r="C119" s="668" t="s">
        <v>172</v>
      </c>
      <c r="D119" s="394"/>
      <c r="E119" s="713" t="s">
        <v>423</v>
      </c>
      <c r="F119" s="394"/>
      <c r="G119" s="394"/>
      <c r="H119" s="394"/>
      <c r="I119" s="394"/>
      <c r="J119" s="394"/>
      <c r="K119" s="394" t="s">
        <v>860</v>
      </c>
      <c r="L119" s="1583" t="s">
        <v>860</v>
      </c>
      <c r="M119" s="1584"/>
      <c r="N119" s="1584"/>
      <c r="O119" s="1584"/>
      <c r="P119" s="1584"/>
      <c r="Q119" s="1584"/>
      <c r="R119" s="1585"/>
      <c r="S119" s="770"/>
      <c r="T119" s="768"/>
      <c r="U119" s="767" t="s">
        <v>1532</v>
      </c>
      <c r="V119" s="394"/>
    </row>
    <row r="120" spans="1:22" s="4" customFormat="1" ht="18" hidden="1" x14ac:dyDescent="0.2">
      <c r="A120" s="465"/>
      <c r="B120" s="394"/>
      <c r="C120" s="668" t="s">
        <v>173</v>
      </c>
      <c r="D120" s="394"/>
      <c r="E120" s="713" t="s">
        <v>1279</v>
      </c>
      <c r="F120" s="394"/>
      <c r="G120" s="394"/>
      <c r="H120" s="394"/>
      <c r="I120" s="394"/>
      <c r="J120" s="394"/>
      <c r="K120" s="394" t="s">
        <v>860</v>
      </c>
      <c r="L120" s="1583" t="s">
        <v>860</v>
      </c>
      <c r="M120" s="1584"/>
      <c r="N120" s="1584"/>
      <c r="O120" s="1584"/>
      <c r="P120" s="1584"/>
      <c r="Q120" s="1584"/>
      <c r="R120" s="1585"/>
      <c r="S120" s="770"/>
      <c r="T120" s="768"/>
      <c r="U120" s="767" t="s">
        <v>1532</v>
      </c>
      <c r="V120" s="394"/>
    </row>
    <row r="121" spans="1:22" s="4" customFormat="1" ht="18" hidden="1" x14ac:dyDescent="0.2">
      <c r="A121" s="465"/>
      <c r="B121" s="394"/>
      <c r="C121" s="668" t="s">
        <v>174</v>
      </c>
      <c r="D121" s="394"/>
      <c r="E121" s="713" t="s">
        <v>611</v>
      </c>
      <c r="F121" s="394"/>
      <c r="G121" s="394"/>
      <c r="H121" s="394"/>
      <c r="I121" s="394"/>
      <c r="J121" s="394"/>
      <c r="K121" s="394" t="s">
        <v>860</v>
      </c>
      <c r="L121" s="1583" t="s">
        <v>860</v>
      </c>
      <c r="M121" s="1584"/>
      <c r="N121" s="1584"/>
      <c r="O121" s="1584"/>
      <c r="P121" s="1584"/>
      <c r="Q121" s="1584"/>
      <c r="R121" s="1585"/>
      <c r="S121" s="770"/>
      <c r="T121" s="768"/>
      <c r="U121" s="767" t="s">
        <v>1532</v>
      </c>
      <c r="V121" s="394"/>
    </row>
    <row r="122" spans="1:22" s="4" customFormat="1" ht="18" hidden="1" x14ac:dyDescent="0.2">
      <c r="A122" s="465"/>
      <c r="B122" s="394"/>
      <c r="C122" s="668" t="s">
        <v>175</v>
      </c>
      <c r="D122" s="394"/>
      <c r="E122" s="713" t="s">
        <v>205</v>
      </c>
      <c r="F122" s="394"/>
      <c r="G122" s="394"/>
      <c r="H122" s="394"/>
      <c r="I122" s="394"/>
      <c r="J122" s="394"/>
      <c r="K122" s="394" t="s">
        <v>860</v>
      </c>
      <c r="L122" s="1583" t="s">
        <v>860</v>
      </c>
      <c r="M122" s="1584"/>
      <c r="N122" s="1584"/>
      <c r="O122" s="1584"/>
      <c r="P122" s="1584"/>
      <c r="Q122" s="1584"/>
      <c r="R122" s="1585"/>
      <c r="S122" s="770"/>
      <c r="T122" s="768"/>
      <c r="U122" s="767" t="s">
        <v>1532</v>
      </c>
      <c r="V122" s="394"/>
    </row>
    <row r="123" spans="1:22" s="4" customFormat="1" ht="18" hidden="1" x14ac:dyDescent="0.2">
      <c r="A123" s="465"/>
      <c r="B123" s="394"/>
      <c r="C123" s="668" t="s">
        <v>612</v>
      </c>
      <c r="D123" s="394"/>
      <c r="E123" s="713" t="s">
        <v>1009</v>
      </c>
      <c r="F123" s="394"/>
      <c r="G123" s="394"/>
      <c r="H123" s="394"/>
      <c r="I123" s="394"/>
      <c r="J123" s="394"/>
      <c r="K123" s="394" t="s">
        <v>860</v>
      </c>
      <c r="L123" s="1583" t="s">
        <v>860</v>
      </c>
      <c r="M123" s="1584"/>
      <c r="N123" s="1584"/>
      <c r="O123" s="1584"/>
      <c r="P123" s="1584"/>
      <c r="Q123" s="1584"/>
      <c r="R123" s="1585"/>
      <c r="S123" s="770"/>
      <c r="T123" s="768"/>
      <c r="U123" s="767" t="s">
        <v>1532</v>
      </c>
      <c r="V123" s="394"/>
    </row>
    <row r="124" spans="1:22" s="4" customFormat="1" ht="18" hidden="1" x14ac:dyDescent="0.2">
      <c r="A124" s="465"/>
      <c r="B124" s="394"/>
      <c r="C124" s="668" t="s">
        <v>613</v>
      </c>
      <c r="D124" s="394"/>
      <c r="E124" s="713" t="s">
        <v>758</v>
      </c>
      <c r="F124" s="394"/>
      <c r="G124" s="394"/>
      <c r="H124" s="394"/>
      <c r="I124" s="394"/>
      <c r="J124" s="394"/>
      <c r="K124" s="394" t="s">
        <v>860</v>
      </c>
      <c r="L124" s="1583" t="s">
        <v>860</v>
      </c>
      <c r="M124" s="1584"/>
      <c r="N124" s="1584"/>
      <c r="O124" s="1584"/>
      <c r="P124" s="1584"/>
      <c r="Q124" s="1584"/>
      <c r="R124" s="1585"/>
      <c r="S124" s="770"/>
      <c r="T124" s="768"/>
      <c r="U124" s="767" t="s">
        <v>1532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2326</v>
      </c>
      <c r="N127" s="710"/>
      <c r="O127" s="711"/>
      <c r="P127" s="712"/>
      <c r="Q127" s="710" t="s">
        <v>454</v>
      </c>
      <c r="R127" s="711"/>
      <c r="S127" s="711"/>
      <c r="T127" s="710" t="s">
        <v>2318</v>
      </c>
      <c r="U127" s="702" t="s">
        <v>1464</v>
      </c>
      <c r="V127" s="394"/>
    </row>
    <row r="128" spans="1:22" s="4" customFormat="1" ht="9" x14ac:dyDescent="0.2">
      <c r="A128" s="465"/>
      <c r="B128" s="394"/>
      <c r="C128" s="668"/>
      <c r="D128" s="394"/>
      <c r="E128" s="713"/>
      <c r="F128" s="394"/>
      <c r="G128" s="394"/>
      <c r="H128" s="394"/>
      <c r="I128" s="394"/>
      <c r="J128" s="394"/>
      <c r="K128" s="394"/>
      <c r="L128" s="65"/>
      <c r="M128" s="66" t="s">
        <v>2319</v>
      </c>
      <c r="N128" s="66"/>
      <c r="O128" s="67"/>
      <c r="P128" s="68"/>
      <c r="Q128" s="66" t="s">
        <v>1984</v>
      </c>
      <c r="R128" s="67"/>
      <c r="S128" s="67"/>
      <c r="T128" s="66">
        <v>7</v>
      </c>
      <c r="U128" s="69">
        <v>8</v>
      </c>
      <c r="V128" s="394"/>
    </row>
    <row r="129" spans="1:22" s="4" customFormat="1" ht="9" hidden="1" x14ac:dyDescent="0.2">
      <c r="A129" s="465" t="s">
        <v>1937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1937</v>
      </c>
      <c r="B130" s="394"/>
      <c r="C130" s="668"/>
      <c r="D130" s="394"/>
      <c r="E130" s="713"/>
      <c r="F130" s="394"/>
      <c r="G130" s="394"/>
      <c r="H130" s="394"/>
      <c r="I130" s="394"/>
      <c r="J130" s="394"/>
      <c r="K130" s="394"/>
      <c r="L130" s="65"/>
      <c r="M130" s="66" t="s">
        <v>1263</v>
      </c>
      <c r="N130" s="66"/>
      <c r="O130" s="67"/>
      <c r="P130" s="68"/>
      <c r="Q130" s="66" t="s">
        <v>2803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1863</v>
      </c>
      <c r="D132" s="394"/>
      <c r="E132" s="1571" t="s">
        <v>711</v>
      </c>
      <c r="F132" s="394"/>
      <c r="G132" s="1575"/>
      <c r="H132" s="394"/>
      <c r="I132" s="394"/>
      <c r="J132" s="394"/>
      <c r="K132" s="394"/>
      <c r="L132" s="677"/>
      <c r="M132" s="678" t="s">
        <v>627</v>
      </c>
      <c r="N132" s="678"/>
      <c r="O132" s="679"/>
      <c r="P132" s="680"/>
      <c r="Q132" s="868"/>
      <c r="R132" s="679"/>
      <c r="S132" s="679"/>
      <c r="T132" s="867" t="s">
        <v>901</v>
      </c>
      <c r="U132" s="1509" t="s">
        <v>2740</v>
      </c>
      <c r="V132" s="394"/>
    </row>
    <row r="133" spans="1:22" s="4" customFormat="1" ht="24" customHeight="1" x14ac:dyDescent="0.2">
      <c r="A133" s="465"/>
      <c r="B133" s="394"/>
      <c r="C133" s="668"/>
      <c r="D133" s="394"/>
      <c r="E133" s="1572"/>
      <c r="F133" s="394"/>
      <c r="G133" s="1520"/>
      <c r="H133" s="394"/>
      <c r="I133" s="394"/>
      <c r="J133" s="394"/>
      <c r="K133" s="394"/>
      <c r="L133" s="677"/>
      <c r="M133" s="682" t="s">
        <v>784</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2014</v>
      </c>
      <c r="D137" s="394"/>
      <c r="E137" s="1571" t="s">
        <v>1494</v>
      </c>
      <c r="F137" s="394"/>
      <c r="G137" s="1575"/>
      <c r="H137" s="394"/>
      <c r="I137" s="394"/>
      <c r="J137" s="394"/>
      <c r="K137" s="394"/>
      <c r="L137" s="677"/>
      <c r="M137" s="678" t="s">
        <v>2015</v>
      </c>
      <c r="N137" s="678"/>
      <c r="O137" s="679"/>
      <c r="P137" s="680"/>
      <c r="Q137" s="868"/>
      <c r="R137" s="679"/>
      <c r="S137" s="679"/>
      <c r="T137" s="867" t="s">
        <v>901</v>
      </c>
      <c r="U137" s="1509" t="s">
        <v>2741</v>
      </c>
      <c r="V137" s="394"/>
    </row>
    <row r="138" spans="1:22" s="4" customFormat="1" ht="24" customHeight="1" x14ac:dyDescent="0.2">
      <c r="A138" s="465"/>
      <c r="B138" s="394"/>
      <c r="C138" s="668"/>
      <c r="D138" s="394"/>
      <c r="E138" s="1572"/>
      <c r="F138" s="394"/>
      <c r="G138" s="1520"/>
      <c r="H138" s="394"/>
      <c r="I138" s="394"/>
      <c r="J138" s="394"/>
      <c r="K138" s="394"/>
      <c r="L138" s="677"/>
      <c r="M138" s="682" t="s">
        <v>2753</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2223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2408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2326</v>
      </c>
      <c r="N145" s="710"/>
      <c r="O145" s="711"/>
      <c r="P145" s="712"/>
      <c r="Q145" s="710" t="s">
        <v>454</v>
      </c>
      <c r="R145" s="711"/>
      <c r="S145" s="711"/>
      <c r="T145" s="710" t="s">
        <v>2318</v>
      </c>
      <c r="U145" s="702" t="s">
        <v>1464</v>
      </c>
      <c r="V145" s="911"/>
    </row>
    <row r="146" spans="1:22" s="907" customFormat="1" ht="9" x14ac:dyDescent="0.2">
      <c r="A146" s="928"/>
      <c r="B146" s="911"/>
      <c r="C146" s="668"/>
      <c r="D146" s="394"/>
      <c r="E146" s="707"/>
      <c r="F146" s="911"/>
      <c r="G146" s="911"/>
      <c r="H146" s="911"/>
      <c r="I146" s="911"/>
      <c r="J146" s="911"/>
      <c r="K146" s="911"/>
      <c r="L146" s="65"/>
      <c r="M146" s="66" t="s">
        <v>2319</v>
      </c>
      <c r="N146" s="66"/>
      <c r="O146" s="67"/>
      <c r="P146" s="68"/>
      <c r="Q146" s="66" t="s">
        <v>1984</v>
      </c>
      <c r="R146" s="67"/>
      <c r="S146" s="67"/>
      <c r="T146" s="66">
        <v>7</v>
      </c>
      <c r="U146" s="69">
        <v>8</v>
      </c>
      <c r="V146" s="911"/>
    </row>
    <row r="147" spans="1:22" s="907" customFormat="1" ht="9" hidden="1" x14ac:dyDescent="0.2">
      <c r="A147" s="928" t="s">
        <v>1937</v>
      </c>
      <c r="B147" s="911"/>
      <c r="C147" s="668"/>
      <c r="D147" s="394"/>
      <c r="E147" s="713"/>
      <c r="F147" s="911"/>
      <c r="G147" s="911"/>
      <c r="H147" s="911"/>
      <c r="I147" s="911"/>
      <c r="J147" s="911"/>
      <c r="K147" s="911"/>
      <c r="L147" s="71"/>
      <c r="M147" s="72" t="s">
        <v>1461</v>
      </c>
      <c r="N147" s="72"/>
      <c r="O147" s="73"/>
      <c r="P147" s="74"/>
      <c r="Q147" s="72" t="s">
        <v>1461</v>
      </c>
      <c r="R147" s="73"/>
      <c r="S147" s="73"/>
      <c r="T147" s="72" t="s">
        <v>1461</v>
      </c>
      <c r="U147" s="75" t="s">
        <v>1461</v>
      </c>
      <c r="V147" s="911"/>
    </row>
    <row r="148" spans="1:22" s="907" customFormat="1" ht="11.1" hidden="1" customHeight="1" x14ac:dyDescent="0.2">
      <c r="A148" s="928" t="s">
        <v>1937</v>
      </c>
      <c r="B148" s="911"/>
      <c r="C148" s="668"/>
      <c r="D148" s="394"/>
      <c r="E148" s="713"/>
      <c r="F148" s="911"/>
      <c r="G148" s="911"/>
      <c r="H148" s="911"/>
      <c r="I148" s="911"/>
      <c r="J148" s="911"/>
      <c r="K148" s="911"/>
      <c r="L148" s="65"/>
      <c r="M148" s="66" t="s">
        <v>1263</v>
      </c>
      <c r="N148" s="66"/>
      <c r="O148" s="67"/>
      <c r="P148" s="68"/>
      <c r="Q148" s="66" t="s">
        <v>2803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1744</v>
      </c>
      <c r="D150" s="394"/>
      <c r="E150" s="1571" t="s">
        <v>1121</v>
      </c>
      <c r="F150" s="911"/>
      <c r="G150" s="1573"/>
      <c r="H150" s="911"/>
      <c r="I150" s="911"/>
      <c r="J150" s="911"/>
      <c r="K150" s="911"/>
      <c r="L150" s="677"/>
      <c r="M150" s="1171" t="s">
        <v>293</v>
      </c>
      <c r="N150" s="678"/>
      <c r="O150" s="679"/>
      <c r="P150" s="680"/>
      <c r="Q150" s="1210">
        <v>4</v>
      </c>
      <c r="R150" s="679"/>
      <c r="S150" s="679"/>
      <c r="T150" s="1036">
        <v>0.19968051118210864</v>
      </c>
      <c r="U150" s="1509" t="s">
        <v>168</v>
      </c>
      <c r="V150" s="911"/>
    </row>
    <row r="151" spans="1:22" s="907" customFormat="1" ht="18" customHeight="1" x14ac:dyDescent="0.2">
      <c r="A151" s="928"/>
      <c r="B151" s="911"/>
      <c r="C151" s="668"/>
      <c r="D151" s="394"/>
      <c r="E151" s="1572"/>
      <c r="F151" s="911"/>
      <c r="G151" s="1574"/>
      <c r="H151" s="911"/>
      <c r="I151" s="911"/>
      <c r="J151" s="911"/>
      <c r="K151" s="911"/>
      <c r="L151" s="677"/>
      <c r="M151" s="682" t="s">
        <v>391</v>
      </c>
      <c r="N151" s="682"/>
      <c r="O151" s="679"/>
      <c r="P151" s="680"/>
      <c r="Q151" s="716">
        <v>20.032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1833</v>
      </c>
      <c r="D154" s="1101"/>
      <c r="E154" s="1576" t="s">
        <v>2635</v>
      </c>
      <c r="F154" s="911"/>
      <c r="G154" s="1573"/>
      <c r="H154" s="911"/>
      <c r="I154" s="911"/>
      <c r="J154" s="911"/>
      <c r="K154" s="911"/>
      <c r="L154" s="677"/>
      <c r="M154" s="1171" t="s">
        <v>2865</v>
      </c>
      <c r="N154" s="678"/>
      <c r="O154" s="679"/>
      <c r="P154" s="680"/>
      <c r="Q154" s="1210">
        <v>56</v>
      </c>
      <c r="R154" s="679"/>
      <c r="S154" s="679"/>
      <c r="T154" s="1209">
        <v>2.7955271565495208</v>
      </c>
      <c r="U154" s="1556" t="s">
        <v>2289</v>
      </c>
      <c r="V154" s="911"/>
    </row>
    <row r="155" spans="1:22" s="907" customFormat="1" ht="18" customHeight="1" x14ac:dyDescent="0.2">
      <c r="A155" s="928"/>
      <c r="B155" s="911"/>
      <c r="C155" s="1037"/>
      <c r="D155" s="1101"/>
      <c r="E155" s="1526"/>
      <c r="F155" s="911"/>
      <c r="G155" s="1574"/>
      <c r="H155" s="911"/>
      <c r="I155" s="911"/>
      <c r="J155" s="911"/>
      <c r="K155" s="911"/>
      <c r="L155" s="677"/>
      <c r="M155" s="682" t="s">
        <v>391</v>
      </c>
      <c r="N155" s="682"/>
      <c r="O155" s="679"/>
      <c r="P155" s="680"/>
      <c r="Q155" s="716">
        <v>20.032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1003</v>
      </c>
      <c r="U158" s="713"/>
      <c r="V158" s="911"/>
    </row>
    <row r="159" spans="1:22" s="907" customFormat="1" ht="10.5" customHeight="1" x14ac:dyDescent="0.2">
      <c r="A159" s="928"/>
      <c r="B159" s="911"/>
      <c r="C159" s="668"/>
      <c r="D159" s="394"/>
      <c r="E159" s="1226" t="s">
        <v>2588</v>
      </c>
      <c r="F159" s="911"/>
      <c r="G159" s="911"/>
      <c r="H159" s="911"/>
      <c r="I159" s="911"/>
      <c r="J159" s="911"/>
      <c r="K159" s="713"/>
      <c r="L159" s="713"/>
      <c r="M159" s="713"/>
      <c r="N159" s="713"/>
      <c r="O159" s="1102" t="s">
        <v>2557</v>
      </c>
      <c r="P159" s="1102" t="s">
        <v>2557</v>
      </c>
      <c r="Q159" s="713"/>
      <c r="R159" s="1240"/>
      <c r="S159" s="713"/>
      <c r="T159" s="1336">
        <v>7</v>
      </c>
      <c r="U159" s="713"/>
      <c r="V159" s="911"/>
    </row>
    <row r="160" spans="1:22" s="907" customFormat="1" ht="11.1" customHeight="1" x14ac:dyDescent="0.2">
      <c r="A160" s="928"/>
      <c r="B160" s="911"/>
      <c r="C160" s="1037" t="s">
        <v>1832</v>
      </c>
      <c r="D160" s="1101"/>
      <c r="E160" s="950" t="s">
        <v>586</v>
      </c>
      <c r="F160" s="394"/>
      <c r="G160" s="394"/>
      <c r="H160" s="394"/>
      <c r="I160" s="394"/>
      <c r="J160" s="394"/>
      <c r="K160" s="394"/>
      <c r="L160" s="394"/>
      <c r="M160" s="394"/>
      <c r="N160" s="394"/>
      <c r="O160" s="394"/>
      <c r="P160" s="394"/>
      <c r="Q160" s="394"/>
      <c r="R160" s="1102" t="s">
        <v>2557</v>
      </c>
      <c r="S160" s="713"/>
      <c r="T160" s="115"/>
      <c r="U160" s="713"/>
      <c r="V160" s="911"/>
    </row>
    <row r="161" spans="1:22" s="907" customFormat="1" ht="11.1" customHeight="1" x14ac:dyDescent="0.2">
      <c r="A161" s="928"/>
      <c r="B161" s="911"/>
      <c r="C161" s="1037" t="s">
        <v>1834</v>
      </c>
      <c r="D161" s="1101"/>
      <c r="E161" s="950" t="s">
        <v>330</v>
      </c>
      <c r="F161" s="394"/>
      <c r="G161" s="394"/>
      <c r="H161" s="394"/>
      <c r="I161" s="394"/>
      <c r="J161" s="394"/>
      <c r="K161" s="394"/>
      <c r="L161" s="394"/>
      <c r="M161" s="394"/>
      <c r="N161" s="394"/>
      <c r="O161" s="394"/>
      <c r="P161" s="394"/>
      <c r="Q161" s="394"/>
      <c r="R161" s="1102" t="s">
        <v>2557</v>
      </c>
      <c r="S161" s="713"/>
      <c r="T161" s="1225"/>
      <c r="U161" s="713"/>
      <c r="V161" s="911"/>
    </row>
    <row r="162" spans="1:22" s="907" customFormat="1" ht="11.1" customHeight="1" x14ac:dyDescent="0.2">
      <c r="A162" s="928"/>
      <c r="B162" s="911"/>
      <c r="C162" s="1037" t="s">
        <v>1838</v>
      </c>
      <c r="D162" s="1101"/>
      <c r="E162" s="950" t="s">
        <v>328</v>
      </c>
      <c r="F162" s="394"/>
      <c r="G162" s="394"/>
      <c r="H162" s="394"/>
      <c r="I162" s="394"/>
      <c r="J162" s="394"/>
      <c r="K162" s="394"/>
      <c r="L162" s="394"/>
      <c r="M162" s="394"/>
      <c r="N162" s="394"/>
      <c r="O162" s="394"/>
      <c r="P162" s="394"/>
      <c r="Q162" s="394"/>
      <c r="R162" s="1102" t="s">
        <v>2557</v>
      </c>
      <c r="S162" s="713"/>
      <c r="T162" s="1225"/>
      <c r="U162" s="713"/>
      <c r="V162" s="911"/>
    </row>
    <row r="163" spans="1:22" s="907" customFormat="1" ht="13.5" customHeight="1" x14ac:dyDescent="0.2">
      <c r="A163" s="928"/>
      <c r="B163" s="911"/>
      <c r="C163" s="1037" t="s">
        <v>1836</v>
      </c>
      <c r="D163" s="1101"/>
      <c r="E163" s="950" t="s">
        <v>329</v>
      </c>
      <c r="F163" s="394"/>
      <c r="G163" s="394"/>
      <c r="H163" s="394"/>
      <c r="I163" s="394"/>
      <c r="J163" s="394"/>
      <c r="K163" s="394"/>
      <c r="L163" s="394"/>
      <c r="M163" s="394"/>
      <c r="N163" s="394"/>
      <c r="O163" s="394"/>
      <c r="P163" s="394"/>
      <c r="Q163" s="394"/>
      <c r="R163" s="1102" t="s">
        <v>2557</v>
      </c>
      <c r="S163" s="713"/>
      <c r="T163" s="1225">
        <v>559822</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2934</v>
      </c>
      <c r="F165" s="911"/>
      <c r="G165" s="911"/>
      <c r="H165" s="911"/>
      <c r="I165" s="911"/>
      <c r="J165" s="911"/>
      <c r="K165" s="911"/>
      <c r="L165" s="394"/>
      <c r="M165" s="394"/>
      <c r="N165" s="394"/>
      <c r="O165" s="394"/>
      <c r="P165" s="394"/>
      <c r="Q165" s="394"/>
      <c r="R165" s="394"/>
      <c r="S165" s="394"/>
      <c r="T165" s="702" t="s">
        <v>169</v>
      </c>
      <c r="U165" s="443"/>
      <c r="V165" s="911"/>
    </row>
    <row r="166" spans="1:22" s="907" customFormat="1" ht="9" hidden="1" x14ac:dyDescent="0.2">
      <c r="A166" s="928" t="s">
        <v>1937</v>
      </c>
      <c r="B166" s="911"/>
      <c r="C166" s="668"/>
      <c r="D166" s="394"/>
      <c r="E166" s="713"/>
      <c r="F166" s="911"/>
      <c r="G166" s="911"/>
      <c r="H166" s="911"/>
      <c r="I166" s="911"/>
      <c r="J166" s="911"/>
      <c r="K166" s="911"/>
      <c r="L166" s="394"/>
      <c r="M166" s="394"/>
      <c r="N166" s="394"/>
      <c r="O166" s="394"/>
      <c r="P166" s="394"/>
      <c r="Q166" s="394"/>
      <c r="R166" s="394"/>
      <c r="S166" s="394"/>
      <c r="T166" s="70" t="s">
        <v>1461</v>
      </c>
      <c r="U166" s="443"/>
      <c r="V166" s="911"/>
    </row>
    <row r="167" spans="1:22" s="907" customFormat="1" ht="9" x14ac:dyDescent="0.2">
      <c r="A167" s="928"/>
      <c r="B167" s="911"/>
      <c r="C167" s="668"/>
      <c r="D167" s="394"/>
      <c r="E167" s="723" t="s">
        <v>170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2359</v>
      </c>
      <c r="D168" s="394"/>
      <c r="E168" s="950" t="s">
        <v>2360</v>
      </c>
      <c r="F168" s="394"/>
      <c r="G168" s="394"/>
      <c r="H168" s="394"/>
      <c r="I168" s="394"/>
      <c r="J168" s="394"/>
      <c r="K168" s="394"/>
      <c r="L168" s="394"/>
      <c r="M168" s="394"/>
      <c r="N168" s="394"/>
      <c r="O168" s="394"/>
      <c r="P168" s="394"/>
      <c r="Q168" s="394"/>
      <c r="R168" s="1102" t="s">
        <v>2557</v>
      </c>
      <c r="S168" s="394"/>
      <c r="T168" s="115">
        <v>21857</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546</v>
      </c>
      <c r="D170" s="394"/>
      <c r="E170" s="950" t="s">
        <v>545</v>
      </c>
      <c r="F170" s="911"/>
      <c r="G170" s="911"/>
      <c r="H170" s="911"/>
      <c r="I170" s="911"/>
      <c r="J170" s="911"/>
      <c r="K170" s="911"/>
      <c r="L170" s="394"/>
      <c r="M170" s="394"/>
      <c r="N170" s="394"/>
      <c r="O170" s="394"/>
      <c r="P170" s="394"/>
      <c r="Q170" s="394"/>
      <c r="R170" s="394" t="s">
        <v>860</v>
      </c>
      <c r="S170" s="394" t="s">
        <v>860</v>
      </c>
      <c r="T170" s="115">
        <v>8707</v>
      </c>
      <c r="U170" s="443"/>
      <c r="V170" s="911"/>
    </row>
    <row r="171" spans="1:22" s="907" customFormat="1" ht="11.1" customHeight="1" x14ac:dyDescent="0.2">
      <c r="A171" s="928"/>
      <c r="B171" s="911"/>
      <c r="C171" s="668" t="s">
        <v>506</v>
      </c>
      <c r="D171" s="394"/>
      <c r="E171" s="950" t="s">
        <v>392</v>
      </c>
      <c r="F171" s="911"/>
      <c r="G171" s="911"/>
      <c r="H171" s="911"/>
      <c r="I171" s="911"/>
      <c r="J171" s="911"/>
      <c r="K171" s="911"/>
      <c r="L171" s="394"/>
      <c r="M171" s="394"/>
      <c r="N171" s="394"/>
      <c r="O171" s="394"/>
      <c r="P171" s="394"/>
      <c r="Q171" s="394"/>
      <c r="R171" s="394" t="s">
        <v>860</v>
      </c>
      <c r="S171" s="394" t="s">
        <v>860</v>
      </c>
      <c r="T171" s="115">
        <v>1076</v>
      </c>
      <c r="U171" s="443"/>
      <c r="V171" s="911"/>
    </row>
    <row r="172" spans="1:22" s="907" customFormat="1" ht="11.1" customHeight="1" x14ac:dyDescent="0.2">
      <c r="A172" s="928"/>
      <c r="B172" s="911"/>
      <c r="C172" s="668" t="s">
        <v>507</v>
      </c>
      <c r="D172" s="394"/>
      <c r="E172" s="950" t="s">
        <v>505</v>
      </c>
      <c r="F172" s="911"/>
      <c r="G172" s="911"/>
      <c r="H172" s="911"/>
      <c r="I172" s="911"/>
      <c r="J172" s="911"/>
      <c r="K172" s="911"/>
      <c r="L172" s="394"/>
      <c r="M172" s="394"/>
      <c r="N172" s="394"/>
      <c r="O172" s="394"/>
      <c r="P172" s="394"/>
      <c r="Q172" s="394"/>
      <c r="R172" s="394" t="s">
        <v>860</v>
      </c>
      <c r="S172" s="394" t="s">
        <v>860</v>
      </c>
      <c r="T172" s="115">
        <v>369442</v>
      </c>
      <c r="U172" s="443"/>
      <c r="V172" s="911"/>
    </row>
    <row r="173" spans="1:22" s="907" customFormat="1" ht="11.1" customHeight="1" x14ac:dyDescent="0.2">
      <c r="A173" s="928"/>
      <c r="B173" s="911"/>
      <c r="C173" s="668" t="s">
        <v>508</v>
      </c>
      <c r="D173" s="394"/>
      <c r="E173" s="713"/>
      <c r="F173" s="911"/>
      <c r="G173" s="911"/>
      <c r="H173" s="911"/>
      <c r="I173" s="911"/>
      <c r="J173" s="911"/>
      <c r="K173" s="911"/>
      <c r="L173" s="394"/>
      <c r="M173" s="394"/>
      <c r="N173" s="394"/>
      <c r="O173" s="394"/>
      <c r="P173" s="394"/>
      <c r="Q173" s="394"/>
      <c r="R173" s="452" t="s">
        <v>1525</v>
      </c>
      <c r="S173" s="724" t="s">
        <v>1461</v>
      </c>
      <c r="T173" s="766">
        <v>379225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111</v>
      </c>
      <c r="D177" s="394"/>
      <c r="E177" s="1571" t="s">
        <v>1112</v>
      </c>
      <c r="F177" s="911"/>
      <c r="G177" s="1573"/>
      <c r="H177" s="911"/>
      <c r="I177" s="911"/>
      <c r="J177" s="911"/>
      <c r="K177" s="911"/>
      <c r="L177" s="677"/>
      <c r="M177" s="678" t="s">
        <v>509</v>
      </c>
      <c r="N177" s="678"/>
      <c r="O177" s="679"/>
      <c r="P177" s="680"/>
      <c r="Q177" s="681">
        <v>379225</v>
      </c>
      <c r="R177" s="679"/>
      <c r="S177" s="679"/>
      <c r="T177" s="1036">
        <v>18930.960463258787</v>
      </c>
      <c r="U177" s="1509" t="s">
        <v>510</v>
      </c>
      <c r="V177" s="911"/>
    </row>
    <row r="178" spans="1:256" s="907" customFormat="1" ht="18" customHeight="1" x14ac:dyDescent="0.2">
      <c r="A178" s="928"/>
      <c r="B178" s="911"/>
      <c r="C178" s="668"/>
      <c r="D178" s="394"/>
      <c r="E178" s="1572"/>
      <c r="F178" s="911"/>
      <c r="G178" s="1574"/>
      <c r="H178" s="911"/>
      <c r="I178" s="911"/>
      <c r="J178" s="911"/>
      <c r="K178" s="911"/>
      <c r="L178" s="677"/>
      <c r="M178" s="682" t="s">
        <v>391</v>
      </c>
      <c r="N178" s="682"/>
      <c r="O178" s="679"/>
      <c r="P178" s="680"/>
      <c r="Q178" s="716">
        <v>20.032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1835</v>
      </c>
      <c r="D182" s="1101"/>
      <c r="E182" s="1576" t="s">
        <v>294</v>
      </c>
      <c r="F182" s="911"/>
      <c r="G182" s="911"/>
      <c r="H182" s="911"/>
      <c r="I182" s="911"/>
      <c r="J182" s="911"/>
      <c r="K182" s="911"/>
      <c r="L182" s="677"/>
      <c r="M182" s="1171" t="s">
        <v>378</v>
      </c>
      <c r="N182" s="394"/>
      <c r="O182" s="679"/>
      <c r="P182" s="680"/>
      <c r="Q182" s="1210">
        <v>27275</v>
      </c>
      <c r="R182" s="679"/>
      <c r="S182" s="394"/>
      <c r="T182" s="1209">
        <v>1361.5714856230031</v>
      </c>
      <c r="U182" s="1556" t="s">
        <v>379</v>
      </c>
      <c r="V182" s="911"/>
    </row>
    <row r="183" spans="1:256" s="907" customFormat="1" ht="18" customHeight="1" x14ac:dyDescent="0.2">
      <c r="A183" s="928"/>
      <c r="B183" s="911"/>
      <c r="C183" s="1037"/>
      <c r="D183" s="1101"/>
      <c r="E183" s="1577"/>
      <c r="F183" s="911"/>
      <c r="G183" s="911"/>
      <c r="H183" s="911"/>
      <c r="I183" s="911"/>
      <c r="J183" s="911"/>
      <c r="K183" s="911"/>
      <c r="L183" s="677"/>
      <c r="M183" s="682" t="s">
        <v>391</v>
      </c>
      <c r="N183" s="394"/>
      <c r="O183" s="679"/>
      <c r="P183" s="680"/>
      <c r="Q183" s="716">
        <v>20.032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1837</v>
      </c>
      <c r="D187" s="1101"/>
      <c r="E187" s="1576" t="s">
        <v>514</v>
      </c>
      <c r="F187" s="911"/>
      <c r="G187" s="911"/>
      <c r="H187" s="911"/>
      <c r="I187" s="911"/>
      <c r="J187" s="911"/>
      <c r="K187" s="911"/>
      <c r="L187" s="677"/>
      <c r="M187" s="1171" t="s">
        <v>2866</v>
      </c>
      <c r="N187" s="394"/>
      <c r="O187" s="679"/>
      <c r="P187" s="680"/>
      <c r="Q187" s="1210">
        <v>558466</v>
      </c>
      <c r="R187" s="679"/>
      <c r="S187" s="394"/>
      <c r="T187" s="1209">
        <v>27878.694089456869</v>
      </c>
      <c r="U187" s="1556" t="s">
        <v>996</v>
      </c>
      <c r="V187" s="911"/>
    </row>
    <row r="188" spans="1:256" s="907" customFormat="1" ht="18" customHeight="1" x14ac:dyDescent="0.2">
      <c r="A188" s="928"/>
      <c r="B188" s="911"/>
      <c r="C188" s="1037"/>
      <c r="D188" s="1101"/>
      <c r="E188" s="1577"/>
      <c r="F188" s="911"/>
      <c r="G188" s="911"/>
      <c r="H188" s="911"/>
      <c r="I188" s="911"/>
      <c r="J188" s="911"/>
      <c r="K188" s="911"/>
      <c r="L188" s="677"/>
      <c r="M188" s="682" t="s">
        <v>391</v>
      </c>
      <c r="N188" s="394"/>
      <c r="O188" s="679"/>
      <c r="P188" s="680"/>
      <c r="Q188" s="716">
        <v>20.032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108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2420</v>
      </c>
      <c r="F200" s="911"/>
      <c r="G200" s="911"/>
      <c r="H200" s="911"/>
      <c r="I200" s="911"/>
      <c r="J200" s="911"/>
      <c r="K200" s="911"/>
      <c r="L200" s="394"/>
      <c r="M200" s="394"/>
      <c r="N200" s="394"/>
      <c r="O200" s="394"/>
      <c r="P200" s="394"/>
      <c r="Q200" s="394"/>
      <c r="R200" s="394"/>
      <c r="S200" s="394"/>
      <c r="T200" s="702" t="s">
        <v>454</v>
      </c>
      <c r="U200" s="765" t="s">
        <v>1464</v>
      </c>
      <c r="V200" s="911"/>
    </row>
    <row r="201" spans="1:22" s="907" customFormat="1" ht="9" hidden="1" x14ac:dyDescent="0.2">
      <c r="A201" s="928" t="s">
        <v>1937</v>
      </c>
      <c r="B201" s="911"/>
      <c r="C201" s="668"/>
      <c r="D201" s="394"/>
      <c r="E201" s="713"/>
      <c r="F201" s="911"/>
      <c r="G201" s="911"/>
      <c r="H201" s="911"/>
      <c r="I201" s="911"/>
      <c r="J201" s="911"/>
      <c r="K201" s="911"/>
      <c r="L201" s="394"/>
      <c r="M201" s="394"/>
      <c r="N201" s="394"/>
      <c r="O201" s="394"/>
      <c r="P201" s="394"/>
      <c r="Q201" s="394"/>
      <c r="R201" s="394"/>
      <c r="S201" s="394"/>
      <c r="T201" s="70" t="s">
        <v>1461</v>
      </c>
      <c r="U201" s="75" t="s">
        <v>1461</v>
      </c>
      <c r="V201" s="911"/>
    </row>
    <row r="202" spans="1:22" s="907" customFormat="1" ht="9" x14ac:dyDescent="0.2">
      <c r="A202" s="928"/>
      <c r="B202" s="911"/>
      <c r="C202" s="668"/>
      <c r="D202" s="394"/>
      <c r="E202" s="723" t="s">
        <v>1017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1018</v>
      </c>
      <c r="D203" s="394"/>
      <c r="E203" s="950" t="s">
        <v>904</v>
      </c>
      <c r="F203" s="911"/>
      <c r="G203" s="911"/>
      <c r="H203" s="911"/>
      <c r="I203" s="911"/>
      <c r="J203" s="911"/>
      <c r="K203" s="911"/>
      <c r="L203" s="394"/>
      <c r="M203" s="394"/>
      <c r="N203" s="394"/>
      <c r="O203" s="394"/>
      <c r="P203" s="394"/>
      <c r="Q203" s="394"/>
      <c r="R203" s="394" t="s">
        <v>860</v>
      </c>
      <c r="S203" s="394" t="s">
        <v>860</v>
      </c>
      <c r="T203" s="115"/>
      <c r="U203" s="767" t="s">
        <v>1020</v>
      </c>
      <c r="V203" s="911"/>
    </row>
    <row r="204" spans="1:22" s="907" customFormat="1" ht="11.1" customHeight="1" x14ac:dyDescent="0.2">
      <c r="A204" s="928"/>
      <c r="B204" s="911"/>
      <c r="C204" s="668" t="s">
        <v>1019</v>
      </c>
      <c r="D204" s="394"/>
      <c r="E204" s="950" t="s">
        <v>377</v>
      </c>
      <c r="F204" s="911"/>
      <c r="G204" s="911"/>
      <c r="H204" s="911"/>
      <c r="I204" s="911"/>
      <c r="J204" s="911"/>
      <c r="K204" s="911"/>
      <c r="L204" s="394"/>
      <c r="M204" s="394"/>
      <c r="N204" s="394"/>
      <c r="O204" s="394"/>
      <c r="P204" s="394"/>
      <c r="Q204" s="394"/>
      <c r="R204" s="394" t="s">
        <v>860</v>
      </c>
      <c r="S204" s="394" t="s">
        <v>860</v>
      </c>
      <c r="T204" s="115"/>
      <c r="U204" s="767" t="s">
        <v>1021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1736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905</v>
      </c>
      <c r="D207" s="394"/>
      <c r="E207" s="950" t="s">
        <v>2867</v>
      </c>
      <c r="F207" s="911"/>
      <c r="G207" s="911"/>
      <c r="H207" s="911"/>
      <c r="I207" s="911"/>
      <c r="J207" s="911"/>
      <c r="K207" s="911"/>
      <c r="L207" s="394"/>
      <c r="M207" s="394"/>
      <c r="N207" s="394"/>
      <c r="O207" s="394"/>
      <c r="P207" s="394"/>
      <c r="Q207" s="394"/>
      <c r="R207" s="394" t="s">
        <v>860</v>
      </c>
      <c r="S207" s="394" t="s">
        <v>860</v>
      </c>
      <c r="T207" s="115"/>
      <c r="U207" s="767" t="s">
        <v>1020</v>
      </c>
      <c r="V207" s="911"/>
    </row>
    <row r="208" spans="1:22" s="907" customFormat="1" ht="11.1" customHeight="1" x14ac:dyDescent="0.2">
      <c r="A208" s="928"/>
      <c r="B208" s="911"/>
      <c r="C208" s="668" t="s">
        <v>906</v>
      </c>
      <c r="D208" s="394"/>
      <c r="E208" s="950" t="s">
        <v>1767</v>
      </c>
      <c r="F208" s="911"/>
      <c r="G208" s="911"/>
      <c r="H208" s="911"/>
      <c r="I208" s="911"/>
      <c r="J208" s="911"/>
      <c r="K208" s="911"/>
      <c r="L208" s="394"/>
      <c r="M208" s="394"/>
      <c r="N208" s="394"/>
      <c r="O208" s="394"/>
      <c r="P208" s="394"/>
      <c r="Q208" s="394"/>
      <c r="R208" s="394" t="s">
        <v>860</v>
      </c>
      <c r="S208" s="394" t="s">
        <v>860</v>
      </c>
      <c r="T208" s="115"/>
      <c r="U208" s="767" t="s">
        <v>1021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1747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907</v>
      </c>
      <c r="D211" s="394"/>
      <c r="E211" s="950" t="s">
        <v>1665</v>
      </c>
      <c r="F211" s="911"/>
      <c r="G211" s="911"/>
      <c r="H211" s="911"/>
      <c r="I211" s="911"/>
      <c r="J211" s="911"/>
      <c r="K211" s="911"/>
      <c r="L211" s="394"/>
      <c r="M211" s="394"/>
      <c r="N211" s="394"/>
      <c r="O211" s="394"/>
      <c r="P211" s="394"/>
      <c r="Q211" s="394"/>
      <c r="R211" s="394" t="s">
        <v>860</v>
      </c>
      <c r="S211" s="394" t="s">
        <v>860</v>
      </c>
      <c r="T211" s="115"/>
      <c r="U211" s="767" t="s">
        <v>1020</v>
      </c>
      <c r="V211" s="911"/>
    </row>
    <row r="212" spans="1:22" s="907" customFormat="1" ht="11.1" customHeight="1" x14ac:dyDescent="0.2">
      <c r="A212" s="928"/>
      <c r="B212" s="911"/>
      <c r="C212" s="668" t="s">
        <v>908</v>
      </c>
      <c r="D212" s="394"/>
      <c r="E212" s="950" t="s">
        <v>2328</v>
      </c>
      <c r="F212" s="911"/>
      <c r="G212" s="911"/>
      <c r="H212" s="911"/>
      <c r="I212" s="911"/>
      <c r="J212" s="911"/>
      <c r="K212" s="911"/>
      <c r="L212" s="394"/>
      <c r="M212" s="394"/>
      <c r="N212" s="394"/>
      <c r="O212" s="394"/>
      <c r="P212" s="394"/>
      <c r="Q212" s="394"/>
      <c r="R212" s="394" t="s">
        <v>860</v>
      </c>
      <c r="S212" s="394" t="s">
        <v>860</v>
      </c>
      <c r="T212" s="115"/>
      <c r="U212" s="767" t="s">
        <v>1021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2326</v>
      </c>
      <c r="N215" s="710"/>
      <c r="O215" s="711"/>
      <c r="P215" s="712"/>
      <c r="Q215" s="710" t="s">
        <v>454</v>
      </c>
      <c r="R215" s="711"/>
      <c r="S215" s="711"/>
      <c r="T215" s="710" t="s">
        <v>2318</v>
      </c>
      <c r="U215" s="702" t="s">
        <v>1464</v>
      </c>
      <c r="V215" s="394"/>
    </row>
    <row r="216" spans="1:22" s="4" customFormat="1" ht="9" x14ac:dyDescent="0.2">
      <c r="A216" s="465"/>
      <c r="B216" s="394"/>
      <c r="C216" s="668"/>
      <c r="D216" s="394"/>
      <c r="E216" s="707"/>
      <c r="F216" s="394"/>
      <c r="G216" s="394"/>
      <c r="H216" s="394"/>
      <c r="I216" s="394"/>
      <c r="J216" s="394"/>
      <c r="K216" s="394"/>
      <c r="L216" s="65"/>
      <c r="M216" s="66" t="s">
        <v>2319</v>
      </c>
      <c r="N216" s="66"/>
      <c r="O216" s="67"/>
      <c r="P216" s="68"/>
      <c r="Q216" s="66" t="s">
        <v>1984</v>
      </c>
      <c r="R216" s="67"/>
      <c r="S216" s="67"/>
      <c r="T216" s="66">
        <v>7</v>
      </c>
      <c r="U216" s="69">
        <v>8</v>
      </c>
      <c r="V216" s="394"/>
    </row>
    <row r="217" spans="1:22" s="4" customFormat="1" ht="9" hidden="1" x14ac:dyDescent="0.2">
      <c r="A217" s="465" t="s">
        <v>1937</v>
      </c>
      <c r="B217" s="394"/>
      <c r="C217" s="668"/>
      <c r="D217" s="394"/>
      <c r="E217" s="713"/>
      <c r="F217" s="394"/>
      <c r="G217" s="394"/>
      <c r="H217" s="394"/>
      <c r="I217" s="394"/>
      <c r="J217" s="394"/>
      <c r="K217" s="394"/>
      <c r="L217" s="71"/>
      <c r="M217" s="72" t="s">
        <v>1461</v>
      </c>
      <c r="N217" s="72"/>
      <c r="O217" s="73"/>
      <c r="P217" s="74"/>
      <c r="Q217" s="72" t="s">
        <v>1461</v>
      </c>
      <c r="R217" s="73"/>
      <c r="S217" s="73"/>
      <c r="T217" s="72" t="s">
        <v>1461</v>
      </c>
      <c r="U217" s="75" t="s">
        <v>1461</v>
      </c>
      <c r="V217" s="394"/>
    </row>
    <row r="218" spans="1:22" s="4" customFormat="1" ht="11.1" hidden="1" customHeight="1" x14ac:dyDescent="0.2">
      <c r="A218" s="465" t="s">
        <v>1937</v>
      </c>
      <c r="B218" s="394"/>
      <c r="C218" s="668"/>
      <c r="D218" s="394"/>
      <c r="E218" s="713"/>
      <c r="F218" s="394"/>
      <c r="G218" s="394"/>
      <c r="H218" s="394"/>
      <c r="I218" s="394"/>
      <c r="J218" s="394"/>
      <c r="K218" s="394"/>
      <c r="L218" s="65"/>
      <c r="M218" s="66" t="s">
        <v>1263</v>
      </c>
      <c r="N218" s="66"/>
      <c r="O218" s="67"/>
      <c r="P218" s="68"/>
      <c r="Q218" s="66" t="s">
        <v>2803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1739</v>
      </c>
      <c r="D220" s="394"/>
      <c r="E220" s="1571" t="s">
        <v>1113</v>
      </c>
      <c r="F220" s="911"/>
      <c r="G220" s="1573"/>
      <c r="H220" s="911"/>
      <c r="I220" s="911"/>
      <c r="J220" s="911"/>
      <c r="K220" s="911"/>
      <c r="L220" s="936"/>
      <c r="M220" s="678" t="s">
        <v>2329</v>
      </c>
      <c r="N220" s="678"/>
      <c r="O220" s="679"/>
      <c r="P220" s="680"/>
      <c r="Q220" s="681">
        <v>0</v>
      </c>
      <c r="R220" s="679"/>
      <c r="S220" s="679"/>
      <c r="T220" s="1036" t="s">
        <v>901</v>
      </c>
      <c r="U220" s="1509" t="s">
        <v>2331</v>
      </c>
      <c r="V220" s="911"/>
    </row>
    <row r="221" spans="1:22" s="907" customFormat="1" ht="18" customHeight="1" x14ac:dyDescent="0.2">
      <c r="A221" s="928"/>
      <c r="B221" s="911"/>
      <c r="C221" s="668"/>
      <c r="D221" s="394"/>
      <c r="E221" s="1572"/>
      <c r="F221" s="911"/>
      <c r="G221" s="1574"/>
      <c r="H221" s="911"/>
      <c r="I221" s="911"/>
      <c r="J221" s="911"/>
      <c r="K221" s="911"/>
      <c r="L221" s="936"/>
      <c r="M221" s="682" t="s">
        <v>2330</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2318</v>
      </c>
      <c r="U225" s="765" t="s">
        <v>1464</v>
      </c>
      <c r="V225" s="911"/>
    </row>
    <row r="226" spans="1:22" s="907" customFormat="1" ht="9" hidden="1" x14ac:dyDescent="0.2">
      <c r="A226" s="928" t="s">
        <v>1937</v>
      </c>
      <c r="B226" s="911"/>
      <c r="C226" s="668"/>
      <c r="D226" s="394"/>
      <c r="E226" s="713"/>
      <c r="F226" s="911"/>
      <c r="G226" s="911"/>
      <c r="H226" s="911"/>
      <c r="I226" s="911"/>
      <c r="J226" s="911"/>
      <c r="K226" s="911"/>
      <c r="L226" s="911"/>
      <c r="M226" s="911"/>
      <c r="N226" s="911"/>
      <c r="O226" s="911"/>
      <c r="P226" s="911"/>
      <c r="Q226" s="911"/>
      <c r="R226" s="911"/>
      <c r="S226" s="911"/>
      <c r="T226" s="70" t="s">
        <v>1461</v>
      </c>
      <c r="U226" s="75" t="s">
        <v>1461</v>
      </c>
      <c r="V226" s="911"/>
    </row>
    <row r="227" spans="1:22" s="907" customFormat="1" ht="9" x14ac:dyDescent="0.2">
      <c r="A227" s="928"/>
      <c r="B227" s="911"/>
      <c r="C227" s="668"/>
      <c r="D227" s="394"/>
      <c r="E227" s="723" t="s">
        <v>817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1740</v>
      </c>
      <c r="D228" s="394"/>
      <c r="E228" s="950" t="s">
        <v>2789</v>
      </c>
      <c r="F228" s="911"/>
      <c r="G228" s="911"/>
      <c r="H228" s="911"/>
      <c r="I228" s="911"/>
      <c r="J228" s="911"/>
      <c r="K228" s="911"/>
      <c r="L228" s="911"/>
      <c r="M228" s="911"/>
      <c r="N228" s="911"/>
      <c r="O228" s="911"/>
      <c r="P228" s="911"/>
      <c r="Q228" s="911"/>
      <c r="R228" s="911" t="s">
        <v>860</v>
      </c>
      <c r="S228" s="911" t="s">
        <v>860</v>
      </c>
      <c r="T228" s="119"/>
      <c r="U228" s="767" t="s">
        <v>190</v>
      </c>
      <c r="V228" s="911"/>
    </row>
    <row r="229" spans="1:22" s="907" customFormat="1" ht="11.1" customHeight="1" x14ac:dyDescent="0.2">
      <c r="A229" s="928"/>
      <c r="B229" s="911"/>
      <c r="C229" s="668" t="s">
        <v>1741</v>
      </c>
      <c r="D229" s="394"/>
      <c r="E229" s="950" t="s">
        <v>189</v>
      </c>
      <c r="F229" s="911"/>
      <c r="G229" s="911"/>
      <c r="H229" s="911"/>
      <c r="I229" s="911"/>
      <c r="J229" s="911"/>
      <c r="K229" s="911"/>
      <c r="L229" s="911"/>
      <c r="M229" s="911"/>
      <c r="N229" s="911"/>
      <c r="O229" s="911"/>
      <c r="P229" s="911"/>
      <c r="Q229" s="911"/>
      <c r="R229" s="911" t="s">
        <v>860</v>
      </c>
      <c r="S229" s="911" t="s">
        <v>860</v>
      </c>
      <c r="T229" s="119"/>
      <c r="U229" s="767" t="s">
        <v>191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2037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2224</v>
      </c>
      <c r="F235" s="394"/>
      <c r="G235" s="394"/>
      <c r="H235" s="394"/>
      <c r="I235" s="394"/>
      <c r="J235" s="394"/>
      <c r="K235" s="394"/>
      <c r="L235" s="394"/>
      <c r="M235" s="394"/>
      <c r="N235" s="394"/>
      <c r="O235" s="394"/>
      <c r="P235" s="394"/>
      <c r="Q235" s="702" t="s">
        <v>2798</v>
      </c>
      <c r="R235" s="1231"/>
      <c r="S235" s="1231"/>
      <c r="T235" s="702" t="s">
        <v>2799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2639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2641</v>
      </c>
      <c r="D238" s="394"/>
      <c r="E238" s="950" t="s">
        <v>2640</v>
      </c>
      <c r="F238" s="394"/>
      <c r="G238" s="394"/>
      <c r="H238" s="394"/>
      <c r="I238" s="394"/>
      <c r="J238" s="394"/>
      <c r="K238" s="394"/>
      <c r="L238" s="394"/>
      <c r="M238" s="394"/>
      <c r="N238" s="1231"/>
      <c r="O238" s="1231"/>
      <c r="P238" s="1236" t="s">
        <v>2557</v>
      </c>
      <c r="Q238" s="115">
        <v>20</v>
      </c>
      <c r="R238" s="1231"/>
      <c r="S238" s="1231"/>
      <c r="T238" s="115">
        <v>37</v>
      </c>
      <c r="U238" s="1233"/>
      <c r="V238" s="1231"/>
    </row>
    <row r="239" spans="1:22" s="1234" customFormat="1" ht="12.95" customHeight="1" x14ac:dyDescent="0.2">
      <c r="A239" s="1232"/>
      <c r="B239" s="1231"/>
      <c r="C239" s="668" t="s">
        <v>2795</v>
      </c>
      <c r="D239" s="394"/>
      <c r="E239" s="950" t="s">
        <v>2642</v>
      </c>
      <c r="F239" s="394"/>
      <c r="G239" s="394"/>
      <c r="H239" s="394"/>
      <c r="I239" s="394"/>
      <c r="J239" s="394"/>
      <c r="K239" s="394"/>
      <c r="L239" s="394"/>
      <c r="M239" s="394"/>
      <c r="N239" s="1231"/>
      <c r="O239" s="1231"/>
      <c r="P239" s="1236" t="s">
        <v>2557</v>
      </c>
      <c r="Q239" s="115">
        <v>5</v>
      </c>
      <c r="R239" s="1231"/>
      <c r="S239" s="1231"/>
      <c r="T239" s="115">
        <v>5</v>
      </c>
      <c r="U239" s="1233"/>
      <c r="V239" s="1231"/>
    </row>
    <row r="240" spans="1:22" s="1234" customFormat="1" ht="12.95" customHeight="1" x14ac:dyDescent="0.2">
      <c r="A240" s="1232"/>
      <c r="B240" s="1231"/>
      <c r="C240" s="668" t="s">
        <v>2796</v>
      </c>
      <c r="D240" s="394"/>
      <c r="E240" s="950" t="s">
        <v>2793</v>
      </c>
      <c r="F240" s="394"/>
      <c r="G240" s="394"/>
      <c r="H240" s="394"/>
      <c r="I240" s="394"/>
      <c r="J240" s="394"/>
      <c r="K240" s="394"/>
      <c r="L240" s="394"/>
      <c r="M240" s="394"/>
      <c r="N240" s="1231"/>
      <c r="O240" s="1231"/>
      <c r="P240" s="1236" t="s">
        <v>2557</v>
      </c>
      <c r="Q240" s="115">
        <v>0</v>
      </c>
      <c r="R240" s="1231"/>
      <c r="S240" s="1231"/>
      <c r="T240" s="115">
        <v>0</v>
      </c>
      <c r="U240" s="1233"/>
      <c r="V240" s="1231"/>
    </row>
    <row r="241" spans="1:22" s="1234" customFormat="1" ht="12.95" customHeight="1" x14ac:dyDescent="0.2">
      <c r="A241" s="1232"/>
      <c r="B241" s="1231"/>
      <c r="C241" s="668" t="s">
        <v>2797</v>
      </c>
      <c r="D241" s="394"/>
      <c r="E241" s="950" t="s">
        <v>2794</v>
      </c>
      <c r="F241" s="394"/>
      <c r="G241" s="394"/>
      <c r="H241" s="394"/>
      <c r="I241" s="394"/>
      <c r="J241" s="394"/>
      <c r="K241" s="394"/>
      <c r="L241" s="394"/>
      <c r="M241" s="394"/>
      <c r="N241" s="1231"/>
      <c r="O241" s="1231"/>
      <c r="P241" s="1236" t="s">
        <v>2557</v>
      </c>
      <c r="Q241" s="115">
        <v>0</v>
      </c>
      <c r="R241" s="1231"/>
      <c r="S241" s="1231"/>
      <c r="T241" s="115">
        <v>0</v>
      </c>
      <c r="U241" s="1233"/>
      <c r="V241" s="1231"/>
    </row>
    <row r="242" spans="1:22" s="1234" customFormat="1" ht="12.95" customHeight="1" x14ac:dyDescent="0.2">
      <c r="A242" s="1232"/>
      <c r="B242" s="1231"/>
      <c r="C242" s="668" t="s">
        <v>2800</v>
      </c>
      <c r="D242" s="394"/>
      <c r="E242" s="950"/>
      <c r="F242" s="394"/>
      <c r="G242" s="394"/>
      <c r="H242" s="394"/>
      <c r="I242" s="394"/>
      <c r="J242" s="394"/>
      <c r="K242" s="394"/>
      <c r="L242" s="394"/>
      <c r="M242" s="452" t="s">
        <v>1525</v>
      </c>
      <c r="N242" s="1231"/>
      <c r="O242" s="1231"/>
      <c r="P242" s="1236"/>
      <c r="Q242" s="766">
        <v>25</v>
      </c>
      <c r="R242" s="1231"/>
      <c r="S242" s="1231"/>
      <c r="T242" s="766">
        <v>42</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2326</v>
      </c>
      <c r="N244" s="710"/>
      <c r="O244" s="711"/>
      <c r="P244" s="712"/>
      <c r="Q244" s="710" t="s">
        <v>454</v>
      </c>
      <c r="R244" s="711"/>
      <c r="S244" s="711"/>
      <c r="T244" s="710" t="s">
        <v>2318</v>
      </c>
      <c r="U244" s="702" t="s">
        <v>1464</v>
      </c>
      <c r="V244" s="394"/>
    </row>
    <row r="245" spans="1:22" s="4" customFormat="1" ht="9" x14ac:dyDescent="0.2">
      <c r="A245" s="465"/>
      <c r="B245" s="394"/>
      <c r="C245" s="668"/>
      <c r="D245" s="394"/>
      <c r="E245" s="707" t="s">
        <v>2224</v>
      </c>
      <c r="F245" s="394"/>
      <c r="G245" s="394"/>
      <c r="H245" s="394"/>
      <c r="I245" s="394"/>
      <c r="J245" s="394"/>
      <c r="K245" s="394"/>
      <c r="L245" s="65"/>
      <c r="M245" s="66" t="s">
        <v>2319</v>
      </c>
      <c r="N245" s="66"/>
      <c r="O245" s="67"/>
      <c r="P245" s="68"/>
      <c r="Q245" s="66" t="s">
        <v>1984</v>
      </c>
      <c r="R245" s="67"/>
      <c r="S245" s="67"/>
      <c r="T245" s="66">
        <v>7</v>
      </c>
      <c r="U245" s="69">
        <v>8</v>
      </c>
      <c r="V245" s="394"/>
    </row>
    <row r="246" spans="1:22" s="4" customFormat="1" ht="9" hidden="1" x14ac:dyDescent="0.2">
      <c r="A246" s="465" t="s">
        <v>1937</v>
      </c>
      <c r="B246" s="394"/>
      <c r="C246" s="668"/>
      <c r="D246" s="394"/>
      <c r="E246" s="713"/>
      <c r="F246" s="394"/>
      <c r="G246" s="394"/>
      <c r="H246" s="394"/>
      <c r="I246" s="394"/>
      <c r="J246" s="394"/>
      <c r="K246" s="394"/>
      <c r="L246" s="71"/>
      <c r="M246" s="72" t="s">
        <v>1461</v>
      </c>
      <c r="N246" s="72"/>
      <c r="O246" s="73"/>
      <c r="P246" s="74"/>
      <c r="Q246" s="72" t="s">
        <v>1461</v>
      </c>
      <c r="R246" s="73"/>
      <c r="S246" s="73"/>
      <c r="T246" s="72" t="s">
        <v>1461</v>
      </c>
      <c r="U246" s="75" t="s">
        <v>1461</v>
      </c>
      <c r="V246" s="394"/>
    </row>
    <row r="247" spans="1:22" s="4" customFormat="1" ht="11.1" hidden="1" customHeight="1" x14ac:dyDescent="0.2">
      <c r="A247" s="465" t="s">
        <v>1937</v>
      </c>
      <c r="B247" s="394"/>
      <c r="C247" s="668"/>
      <c r="D247" s="394"/>
      <c r="E247" s="713"/>
      <c r="F247" s="394"/>
      <c r="G247" s="394"/>
      <c r="H247" s="394"/>
      <c r="I247" s="394"/>
      <c r="J247" s="394"/>
      <c r="K247" s="394"/>
      <c r="L247" s="65"/>
      <c r="M247" s="66" t="s">
        <v>1263</v>
      </c>
      <c r="N247" s="66"/>
      <c r="O247" s="67"/>
      <c r="P247" s="68"/>
      <c r="Q247" s="66" t="s">
        <v>2803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2634</v>
      </c>
      <c r="D249" s="394"/>
      <c r="E249" s="1571" t="s">
        <v>156</v>
      </c>
      <c r="F249" s="394"/>
      <c r="G249" s="1575"/>
      <c r="H249" s="394"/>
      <c r="I249" s="394"/>
      <c r="J249" s="394"/>
      <c r="K249" s="394"/>
      <c r="L249" s="677"/>
      <c r="M249" s="678" t="s">
        <v>2636</v>
      </c>
      <c r="N249" s="678"/>
      <c r="O249" s="679"/>
      <c r="P249" s="680"/>
      <c r="Q249" s="681">
        <v>25</v>
      </c>
      <c r="R249" s="679"/>
      <c r="S249" s="679"/>
      <c r="T249" s="867">
        <v>0.59523809523809523</v>
      </c>
      <c r="U249" s="1509" t="s">
        <v>2638</v>
      </c>
      <c r="V249" s="394"/>
    </row>
    <row r="250" spans="1:22" s="4" customFormat="1" ht="21" customHeight="1" x14ac:dyDescent="0.2">
      <c r="A250" s="465"/>
      <c r="B250" s="394"/>
      <c r="C250" s="668"/>
      <c r="D250" s="394"/>
      <c r="E250" s="1572"/>
      <c r="F250" s="394"/>
      <c r="G250" s="1520"/>
      <c r="H250" s="394"/>
      <c r="I250" s="394"/>
      <c r="J250" s="394"/>
      <c r="K250" s="394"/>
      <c r="L250" s="677"/>
      <c r="M250" s="682" t="s">
        <v>2637</v>
      </c>
      <c r="N250" s="682"/>
      <c r="O250" s="679"/>
      <c r="P250" s="680"/>
      <c r="Q250" s="683">
        <v>42</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2169</v>
      </c>
      <c r="F253" s="394"/>
      <c r="G253" s="394"/>
      <c r="H253" s="394"/>
      <c r="I253" s="394"/>
      <c r="J253" s="394"/>
      <c r="K253" s="394"/>
      <c r="L253" s="394"/>
      <c r="M253" s="394"/>
      <c r="N253" s="394"/>
      <c r="O253" s="394"/>
      <c r="P253" s="394"/>
      <c r="Q253" s="394"/>
      <c r="R253" s="394"/>
      <c r="S253" s="394"/>
      <c r="T253" s="702" t="s">
        <v>454</v>
      </c>
      <c r="U253" s="765" t="s">
        <v>1464</v>
      </c>
      <c r="V253" s="394"/>
    </row>
    <row r="254" spans="1:22" s="4" customFormat="1" ht="9" hidden="1" x14ac:dyDescent="0.2">
      <c r="A254" s="465" t="s">
        <v>1937</v>
      </c>
      <c r="B254" s="394"/>
      <c r="C254" s="668"/>
      <c r="D254" s="394"/>
      <c r="E254" s="713"/>
      <c r="F254" s="394"/>
      <c r="G254" s="394"/>
      <c r="H254" s="394"/>
      <c r="I254" s="394"/>
      <c r="J254" s="394"/>
      <c r="K254" s="394"/>
      <c r="L254" s="394"/>
      <c r="M254" s="394"/>
      <c r="N254" s="394"/>
      <c r="O254" s="394"/>
      <c r="P254" s="394"/>
      <c r="Q254" s="394"/>
      <c r="R254" s="394"/>
      <c r="S254" s="394"/>
      <c r="T254" s="70" t="s">
        <v>1461</v>
      </c>
      <c r="U254" s="75" t="s">
        <v>1461</v>
      </c>
      <c r="V254" s="394"/>
    </row>
    <row r="255" spans="1:22" s="4" customFormat="1" ht="9" hidden="1" x14ac:dyDescent="0.2">
      <c r="A255" s="465"/>
      <c r="B255" s="394"/>
      <c r="C255" s="668"/>
      <c r="D255" s="394"/>
      <c r="E255" s="723" t="s">
        <v>592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2225</v>
      </c>
      <c r="D256" s="394"/>
      <c r="E256" s="950" t="s">
        <v>2939</v>
      </c>
      <c r="F256" s="394"/>
      <c r="G256" s="394"/>
      <c r="H256" s="394"/>
      <c r="I256" s="394"/>
      <c r="J256" s="394"/>
      <c r="K256" s="394"/>
      <c r="L256" s="394"/>
      <c r="M256" s="394"/>
      <c r="N256" s="394"/>
      <c r="O256" s="394"/>
      <c r="P256" s="394"/>
      <c r="Q256" s="394"/>
      <c r="R256" s="394" t="s">
        <v>860</v>
      </c>
      <c r="S256" s="394" t="s">
        <v>860</v>
      </c>
      <c r="T256" s="115"/>
      <c r="U256" s="767" t="s">
        <v>2226</v>
      </c>
      <c r="V256" s="394"/>
    </row>
    <row r="257" spans="1:22" s="4" customFormat="1" ht="11.1" hidden="1" customHeight="1" x14ac:dyDescent="0.2">
      <c r="A257" s="465"/>
      <c r="B257" s="394"/>
      <c r="C257" s="668" t="s">
        <v>2227</v>
      </c>
      <c r="D257" s="394"/>
      <c r="E257" s="950" t="s">
        <v>2729</v>
      </c>
      <c r="F257" s="394"/>
      <c r="G257" s="394"/>
      <c r="H257" s="394"/>
      <c r="I257" s="394"/>
      <c r="J257" s="394"/>
      <c r="K257" s="394"/>
      <c r="L257" s="394"/>
      <c r="M257" s="394"/>
      <c r="N257" s="394"/>
      <c r="O257" s="394"/>
      <c r="P257" s="394"/>
      <c r="Q257" s="394"/>
      <c r="R257" s="394" t="s">
        <v>860</v>
      </c>
      <c r="S257" s="394" t="s">
        <v>860</v>
      </c>
      <c r="T257" s="115"/>
      <c r="U257" s="767" t="s">
        <v>1124</v>
      </c>
      <c r="V257" s="394"/>
    </row>
    <row r="258" spans="1:22" s="4" customFormat="1" ht="11.1" hidden="1" customHeight="1" x14ac:dyDescent="0.2">
      <c r="A258" s="465"/>
      <c r="B258" s="394"/>
      <c r="C258" s="668" t="s">
        <v>1125</v>
      </c>
      <c r="D258" s="394"/>
      <c r="E258" s="950" t="s">
        <v>2210</v>
      </c>
      <c r="F258" s="394"/>
      <c r="G258" s="394"/>
      <c r="H258" s="394"/>
      <c r="I258" s="394"/>
      <c r="J258" s="394"/>
      <c r="K258" s="394"/>
      <c r="L258" s="394"/>
      <c r="M258" s="394"/>
      <c r="N258" s="394"/>
      <c r="O258" s="394"/>
      <c r="P258" s="394"/>
      <c r="Q258" s="394"/>
      <c r="R258" s="394" t="s">
        <v>860</v>
      </c>
      <c r="S258" s="394" t="s">
        <v>860</v>
      </c>
      <c r="T258" s="115"/>
      <c r="U258" s="767" t="s">
        <v>1126</v>
      </c>
      <c r="V258" s="394"/>
    </row>
    <row r="259" spans="1:22" s="4" customFormat="1" ht="11.1" hidden="1" customHeight="1" x14ac:dyDescent="0.2">
      <c r="A259" s="465"/>
      <c r="B259" s="394"/>
      <c r="C259" s="668" t="s">
        <v>1127</v>
      </c>
      <c r="D259" s="394"/>
      <c r="E259" s="713"/>
      <c r="F259" s="394"/>
      <c r="G259" s="394"/>
      <c r="H259" s="394"/>
      <c r="I259" s="394"/>
      <c r="J259" s="394"/>
      <c r="K259" s="394"/>
      <c r="L259" s="394"/>
      <c r="M259" s="394"/>
      <c r="N259" s="394"/>
      <c r="O259" s="394"/>
      <c r="P259" s="394"/>
      <c r="Q259" s="394"/>
      <c r="R259" s="452" t="s">
        <v>1525</v>
      </c>
      <c r="S259" s="724" t="s">
        <v>1461</v>
      </c>
      <c r="T259" s="766">
        <v>0</v>
      </c>
      <c r="U259" s="767" t="s">
        <v>1128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2170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915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1129</v>
      </c>
      <c r="D263" s="394"/>
      <c r="E263" s="950" t="s">
        <v>2939</v>
      </c>
      <c r="F263" s="394"/>
      <c r="G263" s="394"/>
      <c r="H263" s="394"/>
      <c r="I263" s="394"/>
      <c r="J263" s="394"/>
      <c r="K263" s="394"/>
      <c r="L263" s="394"/>
      <c r="M263" s="394"/>
      <c r="N263" s="394"/>
      <c r="O263" s="394"/>
      <c r="P263" s="394"/>
      <c r="Q263" s="394"/>
      <c r="R263" s="394" t="s">
        <v>860</v>
      </c>
      <c r="S263" s="394" t="s">
        <v>860</v>
      </c>
      <c r="T263" s="115"/>
      <c r="U263" s="767" t="s">
        <v>759</v>
      </c>
      <c r="V263" s="394"/>
    </row>
    <row r="264" spans="1:22" s="4" customFormat="1" ht="11.1" hidden="1" customHeight="1" x14ac:dyDescent="0.2">
      <c r="A264" s="465"/>
      <c r="B264" s="394"/>
      <c r="C264" s="668" t="s">
        <v>1130</v>
      </c>
      <c r="D264" s="394"/>
      <c r="E264" s="950" t="s">
        <v>2729</v>
      </c>
      <c r="F264" s="394"/>
      <c r="G264" s="394"/>
      <c r="H264" s="394"/>
      <c r="I264" s="394"/>
      <c r="J264" s="394"/>
      <c r="K264" s="394"/>
      <c r="L264" s="394"/>
      <c r="M264" s="394"/>
      <c r="N264" s="394"/>
      <c r="O264" s="394"/>
      <c r="P264" s="394"/>
      <c r="Q264" s="394"/>
      <c r="R264" s="394" t="s">
        <v>860</v>
      </c>
      <c r="S264" s="394" t="s">
        <v>860</v>
      </c>
      <c r="T264" s="115"/>
      <c r="U264" s="767" t="s">
        <v>760</v>
      </c>
      <c r="V264" s="394"/>
    </row>
    <row r="265" spans="1:22" s="4" customFormat="1" ht="11.1" hidden="1" customHeight="1" x14ac:dyDescent="0.2">
      <c r="A265" s="465"/>
      <c r="B265" s="394"/>
      <c r="C265" s="668" t="s">
        <v>1131</v>
      </c>
      <c r="D265" s="394"/>
      <c r="E265" s="950" t="s">
        <v>2210</v>
      </c>
      <c r="F265" s="394"/>
      <c r="G265" s="394"/>
      <c r="H265" s="394"/>
      <c r="I265" s="394"/>
      <c r="J265" s="394"/>
      <c r="K265" s="394"/>
      <c r="L265" s="394"/>
      <c r="M265" s="394"/>
      <c r="N265" s="394"/>
      <c r="O265" s="394"/>
      <c r="P265" s="394"/>
      <c r="Q265" s="394"/>
      <c r="R265" s="394" t="s">
        <v>860</v>
      </c>
      <c r="S265" s="394" t="s">
        <v>860</v>
      </c>
      <c r="T265" s="115"/>
      <c r="U265" s="767" t="s">
        <v>761</v>
      </c>
      <c r="V265" s="394"/>
    </row>
    <row r="266" spans="1:22" s="4" customFormat="1" ht="11.1" hidden="1" customHeight="1" x14ac:dyDescent="0.2">
      <c r="A266" s="465"/>
      <c r="B266" s="394"/>
      <c r="C266" s="668" t="s">
        <v>1132</v>
      </c>
      <c r="D266" s="394"/>
      <c r="E266" s="713"/>
      <c r="F266" s="394"/>
      <c r="G266" s="394"/>
      <c r="H266" s="394"/>
      <c r="I266" s="394"/>
      <c r="J266" s="394"/>
      <c r="K266" s="394"/>
      <c r="L266" s="394"/>
      <c r="M266" s="394"/>
      <c r="N266" s="394"/>
      <c r="O266" s="394"/>
      <c r="P266" s="394"/>
      <c r="Q266" s="394"/>
      <c r="R266" s="452" t="s">
        <v>1525</v>
      </c>
      <c r="S266" s="724" t="s">
        <v>1461</v>
      </c>
      <c r="T266" s="766">
        <v>0</v>
      </c>
      <c r="U266" s="767" t="s">
        <v>1496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2326</v>
      </c>
      <c r="N268" s="710"/>
      <c r="O268" s="711"/>
      <c r="P268" s="712"/>
      <c r="Q268" s="710" t="s">
        <v>454</v>
      </c>
      <c r="R268" s="711"/>
      <c r="S268" s="711"/>
      <c r="T268" s="710" t="s">
        <v>2318</v>
      </c>
      <c r="U268" s="702" t="s">
        <v>1464</v>
      </c>
      <c r="V268" s="394"/>
    </row>
    <row r="269" spans="1:22" s="4" customFormat="1" ht="9" x14ac:dyDescent="0.2">
      <c r="A269" s="465"/>
      <c r="B269" s="394"/>
      <c r="C269" s="668"/>
      <c r="D269" s="394"/>
      <c r="E269" s="713"/>
      <c r="F269" s="394"/>
      <c r="G269" s="394"/>
      <c r="H269" s="394"/>
      <c r="I269" s="394"/>
      <c r="J269" s="394"/>
      <c r="K269" s="394"/>
      <c r="L269" s="65"/>
      <c r="M269" s="66" t="s">
        <v>2319</v>
      </c>
      <c r="N269" s="66"/>
      <c r="O269" s="67"/>
      <c r="P269" s="68"/>
      <c r="Q269" s="66" t="s">
        <v>1984</v>
      </c>
      <c r="R269" s="67"/>
      <c r="S269" s="67"/>
      <c r="T269" s="66">
        <v>7</v>
      </c>
      <c r="U269" s="69">
        <v>8</v>
      </c>
      <c r="V269" s="394"/>
    </row>
    <row r="270" spans="1:22" s="4" customFormat="1" ht="9" hidden="1" x14ac:dyDescent="0.2">
      <c r="A270" s="465" t="s">
        <v>1937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1937</v>
      </c>
      <c r="B271" s="394"/>
      <c r="C271" s="668"/>
      <c r="D271" s="394"/>
      <c r="E271" s="713"/>
      <c r="F271" s="394"/>
      <c r="G271" s="394"/>
      <c r="H271" s="394"/>
      <c r="I271" s="394"/>
      <c r="J271" s="394"/>
      <c r="K271" s="394"/>
      <c r="L271" s="65"/>
      <c r="M271" s="66" t="s">
        <v>1263</v>
      </c>
      <c r="N271" s="66"/>
      <c r="O271" s="67"/>
      <c r="P271" s="68"/>
      <c r="Q271" s="66" t="s">
        <v>2803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1133</v>
      </c>
      <c r="D273" s="394"/>
      <c r="E273" s="1571" t="s">
        <v>712</v>
      </c>
      <c r="F273" s="394"/>
      <c r="G273" s="1575"/>
      <c r="H273" s="394"/>
      <c r="I273" s="394"/>
      <c r="J273" s="394"/>
      <c r="K273" s="394"/>
      <c r="L273" s="677"/>
      <c r="M273" s="678" t="s">
        <v>2716</v>
      </c>
      <c r="N273" s="678"/>
      <c r="O273" s="679"/>
      <c r="P273" s="680"/>
      <c r="Q273" s="714">
        <v>22850</v>
      </c>
      <c r="R273" s="679"/>
      <c r="S273" s="679"/>
      <c r="T273" s="867">
        <v>1</v>
      </c>
      <c r="U273" s="1509" t="s">
        <v>762</v>
      </c>
      <c r="V273" s="394"/>
    </row>
    <row r="274" spans="1:22" s="4" customFormat="1" ht="21" customHeight="1" x14ac:dyDescent="0.2">
      <c r="A274" s="465"/>
      <c r="B274" s="394"/>
      <c r="C274" s="668"/>
      <c r="D274" s="394"/>
      <c r="E274" s="1572"/>
      <c r="F274" s="394"/>
      <c r="G274" s="1520"/>
      <c r="H274" s="394"/>
      <c r="I274" s="394"/>
      <c r="J274" s="394"/>
      <c r="K274" s="394"/>
      <c r="L274" s="677"/>
      <c r="M274" s="682" t="s">
        <v>2656</v>
      </c>
      <c r="N274" s="682"/>
      <c r="O274" s="679"/>
      <c r="P274" s="680"/>
      <c r="Q274" s="114">
        <v>22850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1923</v>
      </c>
      <c r="D278" s="394"/>
      <c r="E278" s="1571" t="s">
        <v>2381</v>
      </c>
      <c r="F278" s="394"/>
      <c r="G278" s="1575"/>
      <c r="H278" s="394"/>
      <c r="I278" s="394"/>
      <c r="J278" s="394"/>
      <c r="K278" s="394"/>
      <c r="L278" s="677"/>
      <c r="M278" s="678" t="s">
        <v>2716</v>
      </c>
      <c r="N278" s="678"/>
      <c r="O278" s="679"/>
      <c r="P278" s="680"/>
      <c r="Q278" s="681">
        <v>22850</v>
      </c>
      <c r="R278" s="679"/>
      <c r="S278" s="679"/>
      <c r="T278" s="867">
        <v>1</v>
      </c>
      <c r="U278" s="1509" t="s">
        <v>930</v>
      </c>
      <c r="V278" s="394"/>
    </row>
    <row r="279" spans="1:22" s="4" customFormat="1" ht="21" customHeight="1" x14ac:dyDescent="0.2">
      <c r="A279" s="465"/>
      <c r="B279" s="394"/>
      <c r="C279" s="668"/>
      <c r="D279" s="394"/>
      <c r="E279" s="1572"/>
      <c r="F279" s="394"/>
      <c r="G279" s="1520"/>
      <c r="H279" s="394"/>
      <c r="I279" s="394"/>
      <c r="J279" s="394"/>
      <c r="K279" s="394"/>
      <c r="L279" s="677"/>
      <c r="M279" s="682" t="s">
        <v>2513</v>
      </c>
      <c r="N279" s="682"/>
      <c r="O279" s="679"/>
      <c r="P279" s="680"/>
      <c r="Q279" s="114">
        <v>22850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2318</v>
      </c>
      <c r="U282" s="765" t="s">
        <v>1464</v>
      </c>
      <c r="V282" s="394"/>
    </row>
    <row r="283" spans="1:22" s="4" customFormat="1" ht="9" hidden="1" x14ac:dyDescent="0.2">
      <c r="A283" s="465" t="s">
        <v>1937</v>
      </c>
      <c r="B283" s="394"/>
      <c r="C283" s="668"/>
      <c r="D283" s="394"/>
      <c r="E283" s="713"/>
      <c r="F283" s="394"/>
      <c r="G283" s="394"/>
      <c r="H283" s="394"/>
      <c r="I283" s="394"/>
      <c r="J283" s="394"/>
      <c r="K283" s="394"/>
      <c r="L283" s="394"/>
      <c r="M283" s="394"/>
      <c r="N283" s="394"/>
      <c r="O283" s="394"/>
      <c r="P283" s="394"/>
      <c r="Q283" s="394"/>
      <c r="R283" s="394"/>
      <c r="S283" s="394"/>
      <c r="T283" s="70" t="s">
        <v>1461</v>
      </c>
      <c r="U283" s="75" t="s">
        <v>1461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552</v>
      </c>
      <c r="D285" s="394"/>
      <c r="E285" s="725" t="s">
        <v>257</v>
      </c>
      <c r="F285" s="394"/>
      <c r="G285" s="649"/>
      <c r="H285" s="394"/>
      <c r="I285" s="394"/>
      <c r="J285" s="394"/>
      <c r="K285" s="394"/>
      <c r="L285" s="394" t="s">
        <v>260</v>
      </c>
      <c r="M285" s="394"/>
      <c r="N285" s="394"/>
      <c r="O285" s="394"/>
      <c r="P285" s="394"/>
      <c r="Q285" s="394"/>
      <c r="R285" s="394" t="s">
        <v>860</v>
      </c>
      <c r="S285" s="394" t="s">
        <v>860</v>
      </c>
      <c r="T285" s="766">
        <v>0</v>
      </c>
      <c r="U285" s="767" t="s">
        <v>36</v>
      </c>
      <c r="V285" s="394"/>
    </row>
    <row r="286" spans="1:22" s="4" customFormat="1" ht="45" x14ac:dyDescent="0.2">
      <c r="A286" s="465"/>
      <c r="B286" s="394"/>
      <c r="C286" s="668" t="s">
        <v>2785</v>
      </c>
      <c r="D286" s="394"/>
      <c r="E286" s="725" t="s">
        <v>897</v>
      </c>
      <c r="F286" s="394"/>
      <c r="G286" s="649"/>
      <c r="H286" s="394"/>
      <c r="I286" s="394"/>
      <c r="J286" s="394"/>
      <c r="K286" s="394"/>
      <c r="L286" s="394" t="s">
        <v>260</v>
      </c>
      <c r="M286" s="394"/>
      <c r="N286" s="394"/>
      <c r="O286" s="394"/>
      <c r="P286" s="394"/>
      <c r="Q286" s="394"/>
      <c r="R286" s="394" t="s">
        <v>860</v>
      </c>
      <c r="S286" s="394" t="s">
        <v>860</v>
      </c>
      <c r="T286" s="766">
        <v>0</v>
      </c>
      <c r="U286" s="767" t="s">
        <v>2512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1003</v>
      </c>
      <c r="U289" s="765" t="s">
        <v>1464</v>
      </c>
      <c r="V289" s="911"/>
    </row>
    <row r="290" spans="1:22" s="907" customFormat="1" ht="9" hidden="1" x14ac:dyDescent="0.2">
      <c r="A290" s="928" t="s">
        <v>1937</v>
      </c>
      <c r="B290" s="911"/>
      <c r="C290" s="668"/>
      <c r="D290" s="394"/>
      <c r="E290" s="713"/>
      <c r="F290" s="911"/>
      <c r="G290" s="911"/>
      <c r="H290" s="911"/>
      <c r="I290" s="911"/>
      <c r="J290" s="911"/>
      <c r="K290" s="911"/>
      <c r="L290" s="911"/>
      <c r="M290" s="394"/>
      <c r="N290" s="394"/>
      <c r="O290" s="394"/>
      <c r="P290" s="394"/>
      <c r="Q290" s="394"/>
      <c r="R290" s="394"/>
      <c r="S290" s="394"/>
      <c r="T290" s="70" t="s">
        <v>1461</v>
      </c>
      <c r="U290" s="75" t="s">
        <v>1461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1001</v>
      </c>
      <c r="D292" s="394"/>
      <c r="E292" s="725" t="s">
        <v>1114</v>
      </c>
      <c r="F292" s="911"/>
      <c r="G292" s="951"/>
      <c r="H292" s="911"/>
      <c r="I292" s="911"/>
      <c r="J292" s="911"/>
      <c r="K292" s="911"/>
      <c r="L292" s="911" t="s">
        <v>260</v>
      </c>
      <c r="M292" s="394"/>
      <c r="N292" s="394"/>
      <c r="O292" s="394"/>
      <c r="P292" s="394"/>
      <c r="Q292" s="394"/>
      <c r="R292" s="394" t="s">
        <v>860</v>
      </c>
      <c r="S292" s="394" t="s">
        <v>860</v>
      </c>
      <c r="T292" s="115">
        <v>5884</v>
      </c>
      <c r="U292" s="767" t="s">
        <v>2511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2326</v>
      </c>
      <c r="N295" s="710"/>
      <c r="O295" s="711"/>
      <c r="P295" s="712"/>
      <c r="Q295" s="710" t="s">
        <v>454</v>
      </c>
      <c r="R295" s="711"/>
      <c r="S295" s="711"/>
      <c r="T295" s="710" t="s">
        <v>2318</v>
      </c>
      <c r="U295" s="702" t="s">
        <v>1464</v>
      </c>
      <c r="V295" s="911"/>
    </row>
    <row r="296" spans="1:22" s="907" customFormat="1" ht="9" x14ac:dyDescent="0.2">
      <c r="A296" s="928"/>
      <c r="B296" s="911"/>
      <c r="C296" s="668"/>
      <c r="D296" s="394"/>
      <c r="E296" s="713"/>
      <c r="F296" s="911"/>
      <c r="G296" s="911"/>
      <c r="H296" s="911"/>
      <c r="I296" s="911"/>
      <c r="J296" s="911"/>
      <c r="K296" s="911"/>
      <c r="L296" s="929"/>
      <c r="M296" s="66" t="s">
        <v>2319</v>
      </c>
      <c r="N296" s="66"/>
      <c r="O296" s="67"/>
      <c r="P296" s="68"/>
      <c r="Q296" s="66" t="s">
        <v>1984</v>
      </c>
      <c r="R296" s="67"/>
      <c r="S296" s="67"/>
      <c r="T296" s="66">
        <v>7</v>
      </c>
      <c r="U296" s="69">
        <v>8</v>
      </c>
      <c r="V296" s="911"/>
    </row>
    <row r="297" spans="1:22" s="907" customFormat="1" ht="9" hidden="1" x14ac:dyDescent="0.2">
      <c r="A297" s="928" t="s">
        <v>1937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1937</v>
      </c>
      <c r="B298" s="911"/>
      <c r="C298" s="668"/>
      <c r="D298" s="394"/>
      <c r="E298" s="713"/>
      <c r="F298" s="911"/>
      <c r="G298" s="911"/>
      <c r="H298" s="911"/>
      <c r="I298" s="911"/>
      <c r="J298" s="911"/>
      <c r="K298" s="911"/>
      <c r="L298" s="929"/>
      <c r="M298" s="66" t="s">
        <v>1263</v>
      </c>
      <c r="N298" s="66"/>
      <c r="O298" s="67"/>
      <c r="P298" s="68"/>
      <c r="Q298" s="66" t="s">
        <v>2803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1002</v>
      </c>
      <c r="D300" s="394"/>
      <c r="E300" s="1571" t="s">
        <v>420</v>
      </c>
      <c r="F300" s="911"/>
      <c r="G300" s="1573"/>
      <c r="H300" s="911"/>
      <c r="I300" s="911"/>
      <c r="J300" s="911"/>
      <c r="K300" s="911"/>
      <c r="L300" s="936"/>
      <c r="M300" s="678" t="s">
        <v>2830</v>
      </c>
      <c r="N300" s="678"/>
      <c r="O300" s="679"/>
      <c r="P300" s="680"/>
      <c r="Q300" s="1247">
        <v>0</v>
      </c>
      <c r="R300" s="679"/>
      <c r="S300" s="679"/>
      <c r="T300" s="867">
        <v>0</v>
      </c>
      <c r="U300" s="1509" t="s">
        <v>1016</v>
      </c>
      <c r="V300" s="911"/>
    </row>
    <row r="301" spans="1:22" s="907" customFormat="1" ht="18" customHeight="1" x14ac:dyDescent="0.2">
      <c r="A301" s="928"/>
      <c r="B301" s="911"/>
      <c r="C301" s="668"/>
      <c r="D301" s="394"/>
      <c r="E301" s="1572"/>
      <c r="F301" s="911"/>
      <c r="G301" s="1574"/>
      <c r="H301" s="911"/>
      <c r="I301" s="911"/>
      <c r="J301" s="911"/>
      <c r="K301" s="911"/>
      <c r="L301" s="936"/>
      <c r="M301" s="682" t="s">
        <v>1015</v>
      </c>
      <c r="N301" s="682"/>
      <c r="O301" s="679"/>
      <c r="P301" s="680"/>
      <c r="Q301" s="114">
        <v>5884</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2986</v>
      </c>
      <c r="D1" s="198"/>
      <c r="F1" s="199" t="s">
        <v>20</v>
      </c>
      <c r="G1" s="199" t="s">
        <v>20</v>
      </c>
      <c r="H1" s="131" t="s">
        <v>1937</v>
      </c>
      <c r="I1" s="199" t="s">
        <v>20</v>
      </c>
      <c r="J1" s="199" t="s">
        <v>20</v>
      </c>
      <c r="K1" s="199"/>
      <c r="L1" s="199" t="s">
        <v>1937</v>
      </c>
      <c r="M1" s="200"/>
      <c r="N1" s="1091">
        <v>42893.634346527775</v>
      </c>
      <c r="O1" s="199"/>
      <c r="P1" s="131" t="s">
        <v>20</v>
      </c>
    </row>
    <row r="2" spans="1:16" s="792" customFormat="1" ht="6" customHeight="1" x14ac:dyDescent="0.2">
      <c r="B2" s="829"/>
      <c r="C2" s="830" t="s">
        <v>529</v>
      </c>
      <c r="D2" s="831"/>
      <c r="E2" s="829"/>
      <c r="F2" s="832"/>
      <c r="G2" s="831"/>
      <c r="H2" s="829"/>
      <c r="I2" s="832"/>
      <c r="J2" s="831"/>
      <c r="K2" s="832"/>
      <c r="L2" s="831"/>
      <c r="M2" s="829"/>
      <c r="N2" s="845"/>
      <c r="O2" s="829"/>
    </row>
    <row r="3" spans="1:16" s="792" customFormat="1" ht="17.100000000000001" customHeight="1" x14ac:dyDescent="0.2">
      <c r="B3" s="829"/>
      <c r="C3" s="834" t="s">
        <v>2989</v>
      </c>
      <c r="D3" s="831"/>
      <c r="E3" s="829"/>
      <c r="F3" s="832"/>
      <c r="G3" s="831"/>
      <c r="H3" s="829"/>
      <c r="I3" s="832"/>
      <c r="J3" s="831"/>
      <c r="K3" s="832"/>
      <c r="L3" s="831"/>
      <c r="M3" s="845"/>
      <c r="N3" s="835"/>
      <c r="O3" s="835" t="s">
        <v>13</v>
      </c>
    </row>
    <row r="4" spans="1:16" s="792" customFormat="1" ht="15" customHeight="1" x14ac:dyDescent="0.2">
      <c r="B4" s="836"/>
      <c r="C4" s="837" t="s">
        <v>2990</v>
      </c>
      <c r="D4" s="831"/>
      <c r="E4" s="829"/>
      <c r="F4" s="832"/>
      <c r="G4" s="836"/>
      <c r="H4" s="829"/>
      <c r="I4" s="832"/>
      <c r="J4" s="836"/>
      <c r="K4" s="831"/>
      <c r="L4" s="831"/>
      <c r="M4" s="845"/>
      <c r="N4" s="838"/>
      <c r="O4" s="838" t="s">
        <v>14</v>
      </c>
    </row>
    <row r="5" spans="1:16" s="792" customFormat="1" ht="11.1" customHeight="1" x14ac:dyDescent="0.2">
      <c r="B5" s="829"/>
      <c r="C5" s="839" t="s">
        <v>2991</v>
      </c>
      <c r="D5" s="829"/>
      <c r="E5" s="829"/>
      <c r="F5" s="829"/>
      <c r="G5" s="840"/>
      <c r="H5" s="829"/>
      <c r="I5" s="829"/>
      <c r="J5" s="829"/>
      <c r="K5" s="829"/>
      <c r="L5" s="829"/>
      <c r="M5" s="845"/>
      <c r="N5" s="842"/>
      <c r="O5" s="842" t="s">
        <v>3005</v>
      </c>
    </row>
    <row r="6" spans="1:16" s="792" customFormat="1" ht="17.100000000000001" hidden="1" customHeight="1" x14ac:dyDescent="0.2">
      <c r="B6" s="829"/>
      <c r="C6" s="834" t="s">
        <v>2992</v>
      </c>
      <c r="D6" s="831"/>
      <c r="E6" s="829"/>
      <c r="F6" s="832"/>
      <c r="G6" s="846"/>
      <c r="H6" s="829"/>
      <c r="I6" s="832"/>
      <c r="J6" s="836"/>
      <c r="K6" s="832"/>
      <c r="L6" s="831"/>
      <c r="M6" s="829"/>
      <c r="N6" s="835"/>
      <c r="O6" s="835" t="s">
        <v>12</v>
      </c>
    </row>
    <row r="7" spans="1:16" s="792" customFormat="1" ht="15" hidden="1" customHeight="1" x14ac:dyDescent="0.2">
      <c r="B7" s="836"/>
      <c r="C7" s="837" t="s">
        <v>2993</v>
      </c>
      <c r="D7" s="831"/>
      <c r="E7" s="829"/>
      <c r="F7" s="832"/>
      <c r="G7" s="846"/>
      <c r="H7" s="829"/>
      <c r="I7" s="832"/>
      <c r="J7" s="836"/>
      <c r="K7" s="831"/>
      <c r="L7" s="831"/>
      <c r="M7" s="832"/>
      <c r="N7" s="838"/>
      <c r="O7" s="838"/>
    </row>
    <row r="8" spans="1:16" s="792" customFormat="1" ht="11.1" hidden="1" customHeight="1" x14ac:dyDescent="0.2">
      <c r="B8" s="829"/>
      <c r="C8" s="839" t="s">
        <v>2994</v>
      </c>
      <c r="D8" s="829"/>
      <c r="E8" s="829"/>
      <c r="F8" s="829"/>
      <c r="G8" s="840"/>
      <c r="H8" s="829"/>
      <c r="I8" s="829"/>
      <c r="J8" s="829"/>
      <c r="K8" s="829"/>
      <c r="L8" s="829"/>
      <c r="M8" s="841"/>
      <c r="N8" s="842"/>
      <c r="O8" s="842" t="s">
        <v>3006</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543</v>
      </c>
      <c r="F11" s="706"/>
      <c r="G11" s="706"/>
      <c r="H11" s="706"/>
      <c r="I11" s="706"/>
      <c r="J11" s="706"/>
      <c r="K11" s="706"/>
      <c r="L11" s="706"/>
      <c r="M11" s="706"/>
      <c r="N11" s="706"/>
      <c r="O11" s="193"/>
    </row>
    <row r="12" spans="1:16" s="700" customFormat="1" ht="12.75" x14ac:dyDescent="0.2">
      <c r="A12" s="653"/>
      <c r="B12" s="193"/>
      <c r="C12" s="635"/>
      <c r="D12" s="193"/>
      <c r="E12" s="193" t="s">
        <v>544</v>
      </c>
      <c r="F12" s="706"/>
      <c r="G12" s="706"/>
      <c r="H12" s="706"/>
      <c r="I12" s="706"/>
      <c r="J12" s="706"/>
      <c r="K12" s="706"/>
      <c r="L12" s="706"/>
      <c r="M12" s="706"/>
      <c r="N12" s="706"/>
      <c r="O12" s="193"/>
    </row>
    <row r="13" spans="1:16" s="700" customFormat="1" ht="12.75" hidden="1" x14ac:dyDescent="0.2">
      <c r="A13" s="653" t="s">
        <v>1937</v>
      </c>
      <c r="B13" s="193"/>
      <c r="C13" s="635"/>
      <c r="D13" s="193"/>
      <c r="E13" s="193"/>
      <c r="F13" s="706"/>
      <c r="G13" s="706"/>
      <c r="H13" s="706"/>
      <c r="I13" s="706"/>
      <c r="J13" s="706"/>
      <c r="K13" s="706"/>
      <c r="L13" s="706"/>
      <c r="M13" s="706"/>
      <c r="N13" s="706"/>
      <c r="O13" s="193"/>
    </row>
    <row r="14" spans="1:16" s="700" customFormat="1" ht="12.75" hidden="1" x14ac:dyDescent="0.2">
      <c r="A14" s="653" t="s">
        <v>1937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1944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2652</v>
      </c>
      <c r="O17" s="193"/>
    </row>
    <row r="18" spans="1:16" s="4" customFormat="1" ht="12.75" x14ac:dyDescent="0.2">
      <c r="A18" s="653"/>
      <c r="B18" s="227"/>
      <c r="C18" s="192"/>
      <c r="D18" s="312"/>
      <c r="E18" s="227"/>
      <c r="F18" s="227"/>
      <c r="G18" s="227"/>
      <c r="H18" s="227"/>
      <c r="I18" s="227"/>
      <c r="J18" s="227"/>
      <c r="K18" s="227"/>
      <c r="L18" s="227"/>
      <c r="M18" s="227"/>
      <c r="N18" s="726" t="s">
        <v>2158</v>
      </c>
      <c r="O18" s="227"/>
    </row>
    <row r="19" spans="1:16" s="4" customFormat="1" ht="12.75" hidden="1" x14ac:dyDescent="0.2">
      <c r="A19" s="653" t="s">
        <v>1937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2632</v>
      </c>
      <c r="D21" s="670"/>
      <c r="E21" s="669" t="s">
        <v>1556</v>
      </c>
      <c r="F21" s="670"/>
      <c r="G21" s="429"/>
      <c r="H21" s="227"/>
      <c r="I21" s="227"/>
      <c r="J21" s="227"/>
      <c r="K21" s="227"/>
      <c r="L21" s="227"/>
      <c r="M21" s="227"/>
      <c r="N21" s="1116"/>
      <c r="O21" s="284"/>
      <c r="P21" s="89" t="s">
        <v>2623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1424</v>
      </c>
      <c r="F23" s="670"/>
      <c r="G23" s="670"/>
      <c r="H23" s="227"/>
      <c r="I23" s="227"/>
      <c r="J23" s="227"/>
      <c r="K23" s="227"/>
      <c r="L23" s="227"/>
      <c r="M23" s="227"/>
      <c r="N23" s="993"/>
      <c r="O23" s="227"/>
    </row>
    <row r="24" spans="1:16" s="4" customFormat="1" ht="12.75" x14ac:dyDescent="0.2">
      <c r="A24" s="653"/>
      <c r="B24" s="227"/>
      <c r="C24" s="668" t="s">
        <v>2626</v>
      </c>
      <c r="D24" s="670"/>
      <c r="E24" s="669" t="s">
        <v>1945</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403</v>
      </c>
      <c r="D27" s="1043"/>
      <c r="E27" s="1040" t="s">
        <v>158</v>
      </c>
      <c r="F27" s="1038"/>
      <c r="G27" s="1117"/>
      <c r="H27" s="993"/>
      <c r="I27" s="993"/>
      <c r="J27" s="993"/>
      <c r="K27" s="993"/>
      <c r="L27" s="993"/>
      <c r="M27" s="993" t="s">
        <v>860</v>
      </c>
      <c r="N27" s="1116"/>
      <c r="O27" s="284"/>
      <c r="P27" s="89" t="s">
        <v>2448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589</v>
      </c>
      <c r="F29" s="670"/>
      <c r="G29" s="670"/>
      <c r="H29" s="227"/>
      <c r="I29" s="227"/>
      <c r="J29" s="227"/>
      <c r="K29" s="227"/>
      <c r="L29" s="227"/>
      <c r="M29" s="227"/>
      <c r="N29" s="993"/>
      <c r="O29" s="227"/>
    </row>
    <row r="30" spans="1:16" s="4" customFormat="1" ht="12.75" x14ac:dyDescent="0.2">
      <c r="A30" s="653"/>
      <c r="B30" s="227"/>
      <c r="C30" s="668" t="s">
        <v>2649</v>
      </c>
      <c r="D30" s="670"/>
      <c r="E30" s="669" t="s">
        <v>1945</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1626</v>
      </c>
      <c r="D33" s="670"/>
      <c r="E33" s="669" t="s">
        <v>1374</v>
      </c>
      <c r="F33" s="670"/>
      <c r="G33" s="429"/>
      <c r="H33" s="227"/>
      <c r="I33" s="227"/>
      <c r="J33" s="227"/>
      <c r="K33" s="227"/>
      <c r="L33" s="227"/>
      <c r="M33" s="227" t="s">
        <v>860</v>
      </c>
      <c r="N33" s="1116"/>
      <c r="O33" s="284"/>
      <c r="P33" s="89" t="s">
        <v>2448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590</v>
      </c>
      <c r="F35" s="670"/>
      <c r="G35" s="670"/>
      <c r="H35" s="227"/>
      <c r="I35" s="227"/>
      <c r="J35" s="227"/>
      <c r="K35" s="227"/>
      <c r="L35" s="227"/>
      <c r="M35" s="227"/>
      <c r="N35" s="993"/>
      <c r="O35" s="227"/>
    </row>
    <row r="36" spans="1:16" s="4" customFormat="1" ht="12.75" x14ac:dyDescent="0.2">
      <c r="A36" s="653"/>
      <c r="B36" s="227"/>
      <c r="C36" s="668" t="s">
        <v>2818</v>
      </c>
      <c r="D36" s="670"/>
      <c r="E36" s="669" t="s">
        <v>1945</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1154</v>
      </c>
      <c r="D39" s="670"/>
      <c r="E39" s="669" t="s">
        <v>1828</v>
      </c>
      <c r="F39" s="670"/>
      <c r="G39" s="429"/>
      <c r="H39" s="227"/>
      <c r="I39" s="227"/>
      <c r="J39" s="227"/>
      <c r="K39" s="227"/>
      <c r="L39" s="227"/>
      <c r="M39" s="227" t="s">
        <v>860</v>
      </c>
      <c r="N39" s="1116"/>
      <c r="O39" s="284"/>
      <c r="P39" s="89" t="s">
        <v>2448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255</v>
      </c>
      <c r="F41" s="670"/>
      <c r="G41" s="670"/>
      <c r="H41" s="227"/>
      <c r="I41" s="227"/>
      <c r="J41" s="227"/>
      <c r="K41" s="227"/>
      <c r="L41" s="227"/>
      <c r="M41" s="227"/>
      <c r="N41" s="993"/>
      <c r="O41" s="227"/>
    </row>
    <row r="42" spans="1:16" s="4" customFormat="1" ht="12.75" x14ac:dyDescent="0.2">
      <c r="A42" s="653"/>
      <c r="B42" s="227"/>
      <c r="C42" s="668" t="s">
        <v>1928</v>
      </c>
      <c r="D42" s="670"/>
      <c r="E42" s="669" t="s">
        <v>1945</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1627</v>
      </c>
      <c r="D45" s="670"/>
      <c r="E45" s="669" t="s">
        <v>1375</v>
      </c>
      <c r="F45" s="670"/>
      <c r="G45" s="429"/>
      <c r="H45" s="227"/>
      <c r="I45" s="227"/>
      <c r="J45" s="227"/>
      <c r="K45" s="227"/>
      <c r="L45" s="227"/>
      <c r="M45" s="227" t="s">
        <v>860</v>
      </c>
      <c r="N45" s="1116"/>
      <c r="O45" s="284"/>
      <c r="P45" s="89" t="s">
        <v>2448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1247</v>
      </c>
      <c r="D48" s="670"/>
      <c r="E48" s="669" t="s">
        <v>1376</v>
      </c>
      <c r="F48" s="670"/>
      <c r="G48" s="429"/>
      <c r="H48" s="227"/>
      <c r="I48" s="227"/>
      <c r="J48" s="227"/>
      <c r="K48" s="227"/>
      <c r="L48" s="227"/>
      <c r="M48" s="227" t="s">
        <v>860</v>
      </c>
      <c r="N48" s="1116"/>
      <c r="O48" s="284"/>
      <c r="P48" s="89" t="s">
        <v>2448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2947</v>
      </c>
      <c r="D51" s="670"/>
      <c r="E51" s="669" t="s">
        <v>1377</v>
      </c>
      <c r="F51" s="670"/>
      <c r="G51" s="429"/>
      <c r="H51" s="227"/>
      <c r="I51" s="227"/>
      <c r="J51" s="227"/>
      <c r="K51" s="227"/>
      <c r="L51" s="227"/>
      <c r="M51" s="227" t="s">
        <v>860</v>
      </c>
      <c r="N51" s="1116"/>
      <c r="O51" s="284"/>
      <c r="P51" s="89" t="s">
        <v>2448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550</v>
      </c>
      <c r="F53" s="670"/>
      <c r="G53" s="670"/>
      <c r="H53" s="227"/>
      <c r="I53" s="227"/>
      <c r="J53" s="227"/>
      <c r="K53" s="227"/>
      <c r="L53" s="227"/>
      <c r="M53" s="227"/>
      <c r="N53" s="993"/>
      <c r="O53" s="227"/>
    </row>
    <row r="54" spans="1:16" s="4" customFormat="1" ht="12.75" x14ac:dyDescent="0.2">
      <c r="A54" s="653"/>
      <c r="B54" s="227"/>
      <c r="C54" s="668" t="s">
        <v>422</v>
      </c>
      <c r="D54" s="670"/>
      <c r="E54" s="669" t="s">
        <v>1945</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1248</v>
      </c>
      <c r="D57" s="670"/>
      <c r="E57" s="669" t="s">
        <v>903</v>
      </c>
      <c r="F57" s="670"/>
      <c r="G57" s="429"/>
      <c r="H57" s="227"/>
      <c r="I57" s="227"/>
      <c r="J57" s="227"/>
      <c r="K57" s="227"/>
      <c r="L57" s="227"/>
      <c r="M57" s="227" t="s">
        <v>860</v>
      </c>
      <c r="N57" s="1116"/>
      <c r="O57" s="284"/>
      <c r="P57" s="89" t="s">
        <v>2448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34</v>
      </c>
      <c r="F59" s="670"/>
      <c r="G59" s="670"/>
      <c r="H59" s="227"/>
      <c r="I59" s="227"/>
      <c r="J59" s="227"/>
      <c r="K59" s="227"/>
      <c r="L59" s="227"/>
      <c r="M59" s="227"/>
      <c r="N59" s="993"/>
      <c r="O59" s="227"/>
    </row>
    <row r="60" spans="1:16" s="4" customFormat="1" ht="12.75" x14ac:dyDescent="0.2">
      <c r="A60" s="653"/>
      <c r="B60" s="227"/>
      <c r="C60" s="668" t="s">
        <v>1007</v>
      </c>
      <c r="D60" s="670"/>
      <c r="E60" s="669" t="s">
        <v>1945</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2234</v>
      </c>
      <c r="D63" s="670"/>
      <c r="E63" s="669" t="s">
        <v>2730</v>
      </c>
      <c r="F63" s="670"/>
      <c r="G63" s="429"/>
      <c r="H63" s="227"/>
      <c r="I63" s="227"/>
      <c r="J63" s="227"/>
      <c r="K63" s="227"/>
      <c r="L63" s="227"/>
      <c r="M63" s="227" t="s">
        <v>860</v>
      </c>
      <c r="N63" s="1116"/>
      <c r="O63" s="284"/>
      <c r="P63" s="89" t="s">
        <v>2448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1249</v>
      </c>
      <c r="D66" s="670"/>
      <c r="E66" s="669" t="s">
        <v>406</v>
      </c>
      <c r="F66" s="670"/>
      <c r="G66" s="429"/>
      <c r="H66" s="227"/>
      <c r="I66" s="227"/>
      <c r="J66" s="227"/>
      <c r="K66" s="227"/>
      <c r="L66" s="227"/>
      <c r="M66" s="227" t="s">
        <v>860</v>
      </c>
      <c r="N66" s="1116"/>
      <c r="O66" s="284"/>
      <c r="P66" s="89" t="s">
        <v>2448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1250</v>
      </c>
      <c r="D69" s="670"/>
      <c r="E69" s="669" t="s">
        <v>407</v>
      </c>
      <c r="F69" s="670"/>
      <c r="G69" s="429"/>
      <c r="H69" s="227"/>
      <c r="I69" s="227"/>
      <c r="J69" s="227"/>
      <c r="K69" s="227"/>
      <c r="L69" s="227"/>
      <c r="M69" s="227" t="s">
        <v>860</v>
      </c>
      <c r="N69" s="1116"/>
      <c r="O69" s="284"/>
      <c r="P69" s="89" t="s">
        <v>2448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33</v>
      </c>
      <c r="F71" s="670"/>
      <c r="G71" s="670"/>
      <c r="H71" s="227"/>
      <c r="I71" s="227"/>
      <c r="J71" s="227"/>
      <c r="K71" s="227"/>
      <c r="L71" s="227"/>
      <c r="M71" s="227"/>
      <c r="N71" s="993"/>
      <c r="O71" s="227"/>
    </row>
    <row r="72" spans="1:16" s="4" customFormat="1" ht="12.75" x14ac:dyDescent="0.2">
      <c r="A72" s="653"/>
      <c r="B72" s="227"/>
      <c r="C72" s="668" t="s">
        <v>2810</v>
      </c>
      <c r="D72" s="670"/>
      <c r="E72" s="669" t="s">
        <v>1945</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1830</v>
      </c>
      <c r="D75" s="670"/>
      <c r="E75" s="669" t="s">
        <v>2774</v>
      </c>
      <c r="F75" s="670"/>
      <c r="G75" s="429"/>
      <c r="H75" s="227"/>
      <c r="I75" s="227"/>
      <c r="J75" s="227"/>
      <c r="K75" s="227"/>
      <c r="L75" s="227"/>
      <c r="M75" s="227" t="s">
        <v>860</v>
      </c>
      <c r="N75" s="1116"/>
      <c r="O75" s="284"/>
      <c r="P75" s="89" t="s">
        <v>2448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1831</v>
      </c>
      <c r="D78" s="670"/>
      <c r="E78" s="669" t="s">
        <v>1396</v>
      </c>
      <c r="F78" s="670"/>
      <c r="G78" s="429"/>
      <c r="H78" s="227"/>
      <c r="I78" s="227"/>
      <c r="J78" s="227"/>
      <c r="K78" s="227"/>
      <c r="L78" s="227"/>
      <c r="M78" s="227" t="s">
        <v>860</v>
      </c>
      <c r="N78" s="1116"/>
      <c r="O78" s="284"/>
      <c r="P78" s="89" t="s">
        <v>2448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677</v>
      </c>
      <c r="F80" s="670"/>
      <c r="G80" s="670"/>
      <c r="H80" s="227"/>
      <c r="I80" s="227"/>
      <c r="J80" s="227"/>
      <c r="K80" s="227"/>
      <c r="L80" s="227"/>
      <c r="M80" s="227"/>
      <c r="N80" s="993"/>
      <c r="O80" s="227"/>
    </row>
    <row r="81" spans="1:16" s="4" customFormat="1" ht="12.75" x14ac:dyDescent="0.2">
      <c r="A81" s="653"/>
      <c r="B81" s="227"/>
      <c r="C81" s="668" t="s">
        <v>523</v>
      </c>
      <c r="D81" s="670"/>
      <c r="E81" s="669" t="s">
        <v>1945</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1251</v>
      </c>
      <c r="D84" s="670"/>
      <c r="E84" s="669" t="s">
        <v>1980</v>
      </c>
      <c r="F84" s="670"/>
      <c r="G84" s="429"/>
      <c r="H84" s="227"/>
      <c r="I84" s="227"/>
      <c r="J84" s="227"/>
      <c r="K84" s="227"/>
      <c r="L84" s="227"/>
      <c r="M84" s="227" t="s">
        <v>860</v>
      </c>
      <c r="N84" s="1116"/>
      <c r="O84" s="284"/>
      <c r="P84" s="89" t="s">
        <v>2448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813</v>
      </c>
      <c r="D87" s="670"/>
      <c r="E87" s="669" t="s">
        <v>1541</v>
      </c>
      <c r="F87" s="670"/>
      <c r="G87" s="429"/>
      <c r="H87" s="227"/>
      <c r="I87" s="227"/>
      <c r="J87" s="227"/>
      <c r="K87" s="227"/>
      <c r="L87" s="227"/>
      <c r="M87" s="227" t="s">
        <v>860</v>
      </c>
      <c r="N87" s="1116"/>
      <c r="O87" s="284"/>
      <c r="P87" s="89" t="s">
        <v>2448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1252</v>
      </c>
      <c r="D90" s="670"/>
      <c r="E90" s="669" t="s">
        <v>1774</v>
      </c>
      <c r="F90" s="670"/>
      <c r="G90" s="429"/>
      <c r="H90" s="227"/>
      <c r="I90" s="227"/>
      <c r="J90" s="227"/>
      <c r="K90" s="227"/>
      <c r="L90" s="227"/>
      <c r="M90" s="227" t="s">
        <v>860</v>
      </c>
      <c r="N90" s="1116"/>
      <c r="O90" s="284"/>
      <c r="P90" s="89" t="s">
        <v>2448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35</v>
      </c>
      <c r="F92" s="670"/>
      <c r="G92" s="670"/>
      <c r="H92" s="227"/>
      <c r="I92" s="227"/>
      <c r="J92" s="227"/>
      <c r="K92" s="227"/>
      <c r="L92" s="227"/>
      <c r="M92" s="227"/>
      <c r="N92" s="993"/>
      <c r="O92" s="227"/>
    </row>
    <row r="93" spans="1:16" s="4" customFormat="1" ht="12.75" x14ac:dyDescent="0.2">
      <c r="A93" s="653"/>
      <c r="B93" s="227"/>
      <c r="C93" s="668" t="s">
        <v>1898</v>
      </c>
      <c r="D93" s="670"/>
      <c r="E93" s="669" t="s">
        <v>1945</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1253</v>
      </c>
      <c r="D96" s="670"/>
      <c r="E96" s="669" t="s">
        <v>1542</v>
      </c>
      <c r="F96" s="670"/>
      <c r="G96" s="429"/>
      <c r="H96" s="227"/>
      <c r="I96" s="227"/>
      <c r="J96" s="227"/>
      <c r="K96" s="227"/>
      <c r="L96" s="227"/>
      <c r="M96" s="227" t="s">
        <v>860</v>
      </c>
      <c r="N96" s="1116"/>
      <c r="O96" s="284"/>
      <c r="P96" s="89" t="s">
        <v>2448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1254</v>
      </c>
      <c r="D99" s="670"/>
      <c r="E99" s="669" t="s">
        <v>1543</v>
      </c>
      <c r="F99" s="670"/>
      <c r="G99" s="429"/>
      <c r="H99" s="227"/>
      <c r="I99" s="227"/>
      <c r="J99" s="227"/>
      <c r="K99" s="227"/>
      <c r="L99" s="227"/>
      <c r="M99" s="227" t="s">
        <v>860</v>
      </c>
      <c r="N99" s="1116"/>
      <c r="O99" s="284"/>
      <c r="P99" s="89" t="s">
        <v>2448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1255</v>
      </c>
      <c r="D102" s="670"/>
      <c r="E102" s="669" t="s">
        <v>641</v>
      </c>
      <c r="F102" s="670"/>
      <c r="G102" s="429"/>
      <c r="H102" s="227"/>
      <c r="I102" s="227"/>
      <c r="J102" s="227"/>
      <c r="K102" s="227"/>
      <c r="L102" s="227"/>
      <c r="M102" s="227" t="s">
        <v>860</v>
      </c>
      <c r="N102" s="1116"/>
      <c r="O102" s="284"/>
      <c r="P102" s="89" t="s">
        <v>2448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1256</v>
      </c>
      <c r="D105" s="670"/>
      <c r="E105" s="669" t="s">
        <v>2610</v>
      </c>
      <c r="F105" s="670"/>
      <c r="G105" s="429"/>
      <c r="H105" s="227"/>
      <c r="I105" s="227"/>
      <c r="J105" s="227"/>
      <c r="K105" s="227"/>
      <c r="L105" s="227"/>
      <c r="M105" s="227" t="s">
        <v>860</v>
      </c>
      <c r="N105" s="1116"/>
      <c r="O105" s="284"/>
      <c r="P105" s="89" t="s">
        <v>2448</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2408</v>
      </c>
      <c r="F107" s="906"/>
      <c r="G107" s="906"/>
      <c r="H107" s="883"/>
      <c r="I107" s="883"/>
      <c r="J107" s="883"/>
      <c r="K107" s="883"/>
      <c r="L107" s="883"/>
      <c r="M107" s="883"/>
      <c r="N107" s="993"/>
      <c r="O107" s="883"/>
    </row>
    <row r="108" spans="1:16" s="907" customFormat="1" ht="12.75" x14ac:dyDescent="0.2">
      <c r="A108" s="905"/>
      <c r="B108" s="883"/>
      <c r="C108" s="668" t="s">
        <v>1746</v>
      </c>
      <c r="D108" s="1038"/>
      <c r="E108" s="1040" t="s">
        <v>1945</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1257</v>
      </c>
      <c r="D111" s="1038"/>
      <c r="E111" s="1040" t="s">
        <v>819</v>
      </c>
      <c r="F111" s="906"/>
      <c r="G111" s="908"/>
      <c r="H111" s="883"/>
      <c r="I111" s="883"/>
      <c r="J111" s="883"/>
      <c r="K111" s="883"/>
      <c r="L111" s="883"/>
      <c r="M111" s="883"/>
      <c r="N111" s="1116"/>
      <c r="O111" s="909"/>
      <c r="P111" s="89" t="s">
        <v>2448</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1258</v>
      </c>
      <c r="D114" s="1038"/>
      <c r="E114" s="1040" t="s">
        <v>820</v>
      </c>
      <c r="F114" s="906"/>
      <c r="G114" s="908"/>
      <c r="H114" s="883"/>
      <c r="I114" s="883"/>
      <c r="J114" s="883"/>
      <c r="K114" s="883"/>
      <c r="L114" s="883"/>
      <c r="M114" s="883"/>
      <c r="N114" s="1116"/>
      <c r="O114" s="909"/>
      <c r="P114" s="89" t="s">
        <v>2448</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1259</v>
      </c>
      <c r="D117" s="1038"/>
      <c r="E117" s="1040" t="s">
        <v>821</v>
      </c>
      <c r="F117" s="906"/>
      <c r="G117" s="908"/>
      <c r="H117" s="883"/>
      <c r="I117" s="883"/>
      <c r="J117" s="883"/>
      <c r="K117" s="883"/>
      <c r="L117" s="883"/>
      <c r="M117" s="883"/>
      <c r="N117" s="1116"/>
      <c r="O117" s="909"/>
      <c r="P117" s="89" t="s">
        <v>2448</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1260</v>
      </c>
      <c r="D120" s="1038"/>
      <c r="E120" s="1040" t="s">
        <v>822</v>
      </c>
      <c r="F120" s="906"/>
      <c r="G120" s="908"/>
      <c r="H120" s="883"/>
      <c r="I120" s="883"/>
      <c r="J120" s="883"/>
      <c r="K120" s="883"/>
      <c r="L120" s="883"/>
      <c r="M120" s="883"/>
      <c r="N120" s="1116"/>
      <c r="O120" s="909"/>
      <c r="P120" s="89" t="s">
        <v>2448</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108</v>
      </c>
      <c r="F122" s="906"/>
      <c r="G122" s="906"/>
      <c r="H122" s="883"/>
      <c r="I122" s="883"/>
      <c r="J122" s="883"/>
      <c r="K122" s="883"/>
      <c r="L122" s="883"/>
      <c r="M122" s="883"/>
      <c r="N122" s="993"/>
      <c r="O122" s="883"/>
    </row>
    <row r="123" spans="1:16" s="907" customFormat="1" ht="12.75" x14ac:dyDescent="0.2">
      <c r="A123" s="905"/>
      <c r="B123" s="883"/>
      <c r="C123" s="1037" t="s">
        <v>1737</v>
      </c>
      <c r="D123" s="1038"/>
      <c r="E123" s="1040" t="s">
        <v>1945</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1261</v>
      </c>
      <c r="D126" s="1038"/>
      <c r="E126" s="1040" t="s">
        <v>823</v>
      </c>
      <c r="F126" s="906"/>
      <c r="G126" s="908"/>
      <c r="H126" s="883"/>
      <c r="I126" s="883"/>
      <c r="J126" s="883"/>
      <c r="K126" s="883"/>
      <c r="L126" s="883"/>
      <c r="M126" s="883"/>
      <c r="N126" s="1116"/>
      <c r="O126" s="909"/>
      <c r="P126" s="89" t="s">
        <v>2448</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1262</v>
      </c>
      <c r="D129" s="1038"/>
      <c r="E129" s="1040" t="s">
        <v>824</v>
      </c>
      <c r="F129" s="906"/>
      <c r="G129" s="908"/>
      <c r="H129" s="883"/>
      <c r="I129" s="883"/>
      <c r="J129" s="883"/>
      <c r="K129" s="883"/>
      <c r="L129" s="883"/>
      <c r="M129" s="883"/>
      <c r="N129" s="1116"/>
      <c r="O129" s="909"/>
      <c r="P129" s="89" t="s">
        <v>2448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1943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1985</v>
      </c>
      <c r="F134" s="227"/>
      <c r="G134" s="227"/>
      <c r="H134" s="227"/>
      <c r="I134" s="227"/>
      <c r="J134" s="227"/>
      <c r="K134" s="227"/>
      <c r="L134" s="227"/>
      <c r="M134" s="227"/>
      <c r="N134" s="726" t="s">
        <v>2158</v>
      </c>
      <c r="O134" s="227"/>
    </row>
    <row r="135" spans="1:16" s="4" customFormat="1" ht="12.75" hidden="1" x14ac:dyDescent="0.2">
      <c r="A135" s="653" t="s">
        <v>1937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590</v>
      </c>
      <c r="F136" s="227"/>
      <c r="G136" s="670"/>
      <c r="H136" s="227"/>
      <c r="I136" s="227"/>
      <c r="J136" s="227"/>
      <c r="K136" s="227"/>
      <c r="L136" s="227"/>
      <c r="M136" s="227"/>
      <c r="N136" s="728">
        <v>2</v>
      </c>
      <c r="O136" s="227"/>
    </row>
    <row r="137" spans="1:16" s="4" customFormat="1" ht="12.75" x14ac:dyDescent="0.2">
      <c r="A137" s="653"/>
      <c r="B137" s="227"/>
      <c r="C137" s="668" t="s">
        <v>1135</v>
      </c>
      <c r="D137" s="670"/>
      <c r="E137" s="669" t="s">
        <v>1945</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1444</v>
      </c>
      <c r="D140" s="670"/>
      <c r="E140" s="669" t="s">
        <v>1371</v>
      </c>
      <c r="F140" s="670"/>
      <c r="G140" s="429"/>
      <c r="H140" s="227"/>
      <c r="I140" s="227"/>
      <c r="J140" s="227"/>
      <c r="K140" s="227"/>
      <c r="L140" s="227"/>
      <c r="M140" s="227"/>
      <c r="N140" s="1116"/>
      <c r="O140" s="284"/>
      <c r="P140" s="89" t="s">
        <v>2448</v>
      </c>
    </row>
    <row r="141" spans="1:16" s="4" customFormat="1" ht="3.95" customHeight="1" x14ac:dyDescent="0.2">
      <c r="A141" s="653"/>
      <c r="B141" s="227"/>
      <c r="C141" s="668"/>
      <c r="D141" s="670"/>
      <c r="E141" s="389"/>
      <c r="F141" s="670"/>
      <c r="G141" s="670"/>
      <c r="H141" s="227"/>
      <c r="I141" s="227"/>
      <c r="J141" s="227"/>
      <c r="K141" s="227"/>
      <c r="L141" s="227"/>
      <c r="M141" s="227" t="s">
        <v>860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253</v>
      </c>
      <c r="D143" s="670"/>
      <c r="E143" s="669" t="s">
        <v>1625</v>
      </c>
      <c r="F143" s="670"/>
      <c r="G143" s="429"/>
      <c r="H143" s="227"/>
      <c r="I143" s="227"/>
      <c r="J143" s="227"/>
      <c r="K143" s="227"/>
      <c r="L143" s="227"/>
      <c r="M143" s="227"/>
      <c r="N143" s="1116"/>
      <c r="O143" s="284"/>
      <c r="P143" s="89" t="s">
        <v>2448</v>
      </c>
    </row>
    <row r="144" spans="1:16" s="4" customFormat="1" ht="3.95" customHeight="1" x14ac:dyDescent="0.2">
      <c r="A144" s="653"/>
      <c r="B144" s="227"/>
      <c r="C144" s="668"/>
      <c r="D144" s="670"/>
      <c r="E144" s="389"/>
      <c r="F144" s="670"/>
      <c r="G144" s="670"/>
      <c r="H144" s="227"/>
      <c r="I144" s="227"/>
      <c r="J144" s="227"/>
      <c r="K144" s="227"/>
      <c r="L144" s="227"/>
      <c r="M144" s="227" t="s">
        <v>860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2829</v>
      </c>
      <c r="D146" s="670"/>
      <c r="E146" s="1040" t="s">
        <v>1961</v>
      </c>
      <c r="F146" s="670"/>
      <c r="G146" s="429"/>
      <c r="H146" s="227"/>
      <c r="I146" s="227"/>
      <c r="J146" s="227"/>
      <c r="K146" s="227"/>
      <c r="L146" s="227"/>
      <c r="M146" s="227"/>
      <c r="N146" s="1116"/>
      <c r="O146" s="284"/>
      <c r="P146" s="89" t="s">
        <v>2448</v>
      </c>
    </row>
    <row r="147" spans="1:16" s="4" customFormat="1" ht="3.95" customHeight="1" x14ac:dyDescent="0.2">
      <c r="A147" s="653"/>
      <c r="B147" s="227"/>
      <c r="C147" s="668"/>
      <c r="D147" s="670"/>
      <c r="E147" s="389"/>
      <c r="F147" s="670"/>
      <c r="G147" s="670"/>
      <c r="H147" s="227"/>
      <c r="I147" s="227"/>
      <c r="J147" s="227"/>
      <c r="K147" s="227"/>
      <c r="L147" s="227"/>
      <c r="M147" s="227" t="s">
        <v>860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145</v>
      </c>
      <c r="D149" s="670"/>
      <c r="E149" s="669" t="s">
        <v>405</v>
      </c>
      <c r="F149" s="670"/>
      <c r="G149" s="429"/>
      <c r="H149" s="227"/>
      <c r="I149" s="227"/>
      <c r="J149" s="227"/>
      <c r="K149" s="227"/>
      <c r="L149" s="227"/>
      <c r="M149" s="227"/>
      <c r="N149" s="1116"/>
      <c r="O149" s="284"/>
      <c r="P149" s="89" t="s">
        <v>2448</v>
      </c>
    </row>
    <row r="150" spans="1:16" s="4" customFormat="1" ht="3.95" customHeight="1" x14ac:dyDescent="0.2">
      <c r="A150" s="653"/>
      <c r="B150" s="227"/>
      <c r="C150" s="668"/>
      <c r="D150" s="670"/>
      <c r="E150" s="389"/>
      <c r="F150" s="670"/>
      <c r="G150" s="670"/>
      <c r="H150" s="227"/>
      <c r="I150" s="227"/>
      <c r="J150" s="227"/>
      <c r="K150" s="227"/>
      <c r="L150" s="227"/>
      <c r="M150" s="227" t="s">
        <v>860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1119</v>
      </c>
      <c r="D152" s="670"/>
      <c r="E152" s="669" t="s">
        <v>1829</v>
      </c>
      <c r="F152" s="670"/>
      <c r="G152" s="429"/>
      <c r="H152" s="227"/>
      <c r="I152" s="227"/>
      <c r="J152" s="227"/>
      <c r="K152" s="227"/>
      <c r="L152" s="227"/>
      <c r="M152" s="227"/>
      <c r="N152" s="1116"/>
      <c r="O152" s="284"/>
      <c r="P152" s="89" t="s">
        <v>2448</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2771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255</v>
      </c>
      <c r="F155" s="227"/>
      <c r="G155" s="670"/>
      <c r="H155" s="227"/>
      <c r="I155" s="227"/>
      <c r="J155" s="227"/>
      <c r="K155" s="227"/>
      <c r="L155" s="227"/>
      <c r="M155" s="227"/>
      <c r="N155" s="993"/>
      <c r="O155" s="227"/>
    </row>
    <row r="156" spans="1:16" s="4" customFormat="1" ht="12.75" x14ac:dyDescent="0.2">
      <c r="A156" s="653"/>
      <c r="B156" s="227"/>
      <c r="C156" s="668" t="s">
        <v>2011</v>
      </c>
      <c r="D156" s="670"/>
      <c r="E156" s="669" t="s">
        <v>1945</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1030</v>
      </c>
      <c r="D159" s="670"/>
      <c r="E159" s="669" t="s">
        <v>496</v>
      </c>
      <c r="F159" s="670"/>
      <c r="G159" s="429"/>
      <c r="H159" s="227"/>
      <c r="I159" s="227"/>
      <c r="J159" s="227"/>
      <c r="K159" s="227"/>
      <c r="L159" s="227"/>
      <c r="M159" s="227"/>
      <c r="N159" s="1116"/>
      <c r="O159" s="284"/>
      <c r="P159" s="89" t="s">
        <v>2448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256</v>
      </c>
      <c r="D162" s="670"/>
      <c r="E162" s="1040" t="s">
        <v>1962</v>
      </c>
      <c r="F162" s="670"/>
      <c r="G162" s="429"/>
      <c r="H162" s="227"/>
      <c r="I162" s="227"/>
      <c r="J162" s="227"/>
      <c r="K162" s="227"/>
      <c r="L162" s="227"/>
      <c r="M162" s="227"/>
      <c r="N162" s="1116"/>
      <c r="O162" s="284"/>
      <c r="P162" s="89" t="s">
        <v>2448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550</v>
      </c>
      <c r="F164" s="227"/>
      <c r="G164" s="670"/>
      <c r="H164" s="227"/>
      <c r="I164" s="227"/>
      <c r="J164" s="227"/>
      <c r="K164" s="227"/>
      <c r="L164" s="227"/>
      <c r="M164" s="227"/>
      <c r="N164" s="993"/>
      <c r="O164" s="227"/>
    </row>
    <row r="165" spans="1:16" s="4" customFormat="1" ht="12.75" x14ac:dyDescent="0.2">
      <c r="A165" s="653"/>
      <c r="B165" s="227"/>
      <c r="C165" s="668" t="s">
        <v>2010</v>
      </c>
      <c r="D165" s="670"/>
      <c r="E165" s="669" t="s">
        <v>1945</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551</v>
      </c>
      <c r="D168" s="670"/>
      <c r="E168" s="669" t="s">
        <v>1667</v>
      </c>
      <c r="F168" s="670"/>
      <c r="G168" s="429"/>
      <c r="H168" s="227"/>
      <c r="I168" s="227"/>
      <c r="J168" s="227"/>
      <c r="K168" s="227"/>
      <c r="L168" s="227"/>
      <c r="M168" s="227"/>
      <c r="N168" s="1116"/>
      <c r="O168" s="284"/>
      <c r="P168" s="89" t="s">
        <v>2448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754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34</v>
      </c>
      <c r="F171" s="394"/>
      <c r="G171" s="685"/>
      <c r="H171" s="227"/>
      <c r="I171" s="227"/>
      <c r="J171" s="227"/>
      <c r="K171" s="227"/>
      <c r="L171" s="227"/>
      <c r="M171" s="227"/>
      <c r="N171" s="993"/>
      <c r="O171" s="227"/>
    </row>
    <row r="172" spans="1:16" s="4" customFormat="1" ht="12.75" x14ac:dyDescent="0.2">
      <c r="A172" s="653"/>
      <c r="B172" s="227"/>
      <c r="C172" s="668" t="s">
        <v>2009</v>
      </c>
      <c r="D172" s="670"/>
      <c r="E172" s="669" t="s">
        <v>1945</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1851</v>
      </c>
      <c r="D175" s="670"/>
      <c r="E175" s="669" t="s">
        <v>1683</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1852</v>
      </c>
      <c r="D178" s="670"/>
      <c r="E178" s="669" t="s">
        <v>1144</v>
      </c>
      <c r="F178" s="670"/>
      <c r="G178" s="429"/>
      <c r="H178" s="227"/>
      <c r="I178" s="227"/>
      <c r="J178" s="227"/>
      <c r="K178" s="227"/>
      <c r="L178" s="227"/>
      <c r="M178" s="227"/>
      <c r="N178" s="1116"/>
      <c r="O178" s="284"/>
      <c r="P178" s="89" t="s">
        <v>2448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677</v>
      </c>
      <c r="F180" s="394"/>
      <c r="G180" s="685"/>
      <c r="H180" s="227"/>
      <c r="I180" s="227"/>
      <c r="J180" s="227"/>
      <c r="K180" s="227"/>
      <c r="L180" s="227"/>
      <c r="M180" s="227"/>
      <c r="N180" s="993"/>
      <c r="O180" s="227"/>
    </row>
    <row r="181" spans="1:16" s="4" customFormat="1" ht="12.75" x14ac:dyDescent="0.2">
      <c r="A181" s="653"/>
      <c r="B181" s="227"/>
      <c r="C181" s="668" t="s">
        <v>2008</v>
      </c>
      <c r="D181" s="670"/>
      <c r="E181" s="669" t="s">
        <v>1945</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678</v>
      </c>
      <c r="D184" s="670"/>
      <c r="E184" s="669" t="s">
        <v>1388</v>
      </c>
      <c r="F184" s="670"/>
      <c r="G184" s="429"/>
      <c r="H184" s="227"/>
      <c r="I184" s="227"/>
      <c r="J184" s="227"/>
      <c r="K184" s="227"/>
      <c r="L184" s="227"/>
      <c r="M184" s="227"/>
      <c r="N184" s="1116"/>
      <c r="O184" s="284"/>
      <c r="P184" s="89" t="s">
        <v>2448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1054</v>
      </c>
      <c r="D187" s="670"/>
      <c r="E187" s="669" t="s">
        <v>710</v>
      </c>
      <c r="F187" s="670"/>
      <c r="G187" s="429"/>
      <c r="H187" s="227"/>
      <c r="I187" s="227"/>
      <c r="J187" s="227"/>
      <c r="K187" s="227"/>
      <c r="L187" s="227"/>
      <c r="M187" s="227"/>
      <c r="N187" s="1116"/>
      <c r="O187" s="284"/>
      <c r="P187" s="89" t="s">
        <v>2448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1055</v>
      </c>
      <c r="F189" s="394"/>
      <c r="G189" s="685"/>
      <c r="H189" s="227"/>
      <c r="I189" s="227"/>
      <c r="J189" s="227"/>
      <c r="K189" s="227"/>
      <c r="L189" s="227"/>
      <c r="M189" s="227"/>
      <c r="N189" s="993"/>
      <c r="O189" s="227"/>
    </row>
    <row r="190" spans="1:16" s="4" customFormat="1" ht="12.75" x14ac:dyDescent="0.2">
      <c r="A190" s="653"/>
      <c r="B190" s="227"/>
      <c r="C190" s="668" t="s">
        <v>525</v>
      </c>
      <c r="D190" s="670"/>
      <c r="E190" s="669" t="s">
        <v>1945</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1056</v>
      </c>
      <c r="D193" s="670"/>
      <c r="E193" s="669" t="s">
        <v>1622</v>
      </c>
      <c r="F193" s="670"/>
      <c r="G193" s="429"/>
      <c r="H193" s="227"/>
      <c r="I193" s="227"/>
      <c r="J193" s="227"/>
      <c r="K193" s="227"/>
      <c r="L193" s="227"/>
      <c r="M193" s="227"/>
      <c r="N193" s="1116"/>
      <c r="O193" s="284"/>
      <c r="P193" s="89" t="s">
        <v>2448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1530</v>
      </c>
      <c r="D196" s="670"/>
      <c r="E196" s="1040" t="s">
        <v>1963</v>
      </c>
      <c r="F196" s="670"/>
      <c r="G196" s="429"/>
      <c r="H196" s="227"/>
      <c r="I196" s="227"/>
      <c r="J196" s="227"/>
      <c r="K196" s="227"/>
      <c r="L196" s="227"/>
      <c r="M196" s="227"/>
      <c r="N196" s="1116"/>
      <c r="O196" s="284"/>
      <c r="P196" s="89" t="s">
        <v>2448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1531</v>
      </c>
      <c r="D199" s="670"/>
      <c r="E199" s="1040" t="s">
        <v>1964</v>
      </c>
      <c r="F199" s="670"/>
      <c r="G199" s="429"/>
      <c r="H199" s="227"/>
      <c r="I199" s="227"/>
      <c r="J199" s="227"/>
      <c r="K199" s="227"/>
      <c r="L199" s="227"/>
      <c r="M199" s="227"/>
      <c r="N199" s="1116"/>
      <c r="O199" s="284"/>
      <c r="P199" s="89" t="s">
        <v>2448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1863</v>
      </c>
      <c r="D202" s="670"/>
      <c r="E202" s="669" t="s">
        <v>711</v>
      </c>
      <c r="F202" s="670"/>
      <c r="G202" s="429"/>
      <c r="H202" s="227"/>
      <c r="I202" s="227"/>
      <c r="J202" s="227"/>
      <c r="K202" s="227"/>
      <c r="L202" s="227"/>
      <c r="M202" s="227"/>
      <c r="N202" s="1116"/>
      <c r="O202" s="284"/>
      <c r="P202" s="89" t="s">
        <v>2448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2014</v>
      </c>
      <c r="D205" s="670"/>
      <c r="E205" s="669" t="s">
        <v>1494</v>
      </c>
      <c r="F205" s="670"/>
      <c r="G205" s="429"/>
      <c r="H205" s="227"/>
      <c r="I205" s="227"/>
      <c r="J205" s="227"/>
      <c r="K205" s="227"/>
      <c r="L205" s="227"/>
      <c r="M205" s="227"/>
      <c r="N205" s="1116"/>
      <c r="O205" s="284"/>
      <c r="P205" s="89" t="s">
        <v>2448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2408</v>
      </c>
      <c r="F207" s="911"/>
      <c r="G207" s="912"/>
      <c r="H207" s="883"/>
      <c r="I207" s="883"/>
      <c r="J207" s="883"/>
      <c r="K207" s="883"/>
      <c r="L207" s="883"/>
      <c r="M207" s="883"/>
      <c r="N207" s="993"/>
      <c r="O207" s="883"/>
    </row>
    <row r="208" spans="1:16" s="907" customFormat="1" ht="12.75" x14ac:dyDescent="0.2">
      <c r="A208" s="905"/>
      <c r="B208" s="883"/>
      <c r="C208" s="1037" t="s">
        <v>1745</v>
      </c>
      <c r="D208" s="1038"/>
      <c r="E208" s="1044" t="s">
        <v>1945</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1744</v>
      </c>
      <c r="D214" s="1038"/>
      <c r="E214" s="1045" t="s">
        <v>38</v>
      </c>
      <c r="F214" s="906"/>
      <c r="G214" s="908"/>
      <c r="H214" s="883"/>
      <c r="I214" s="883"/>
      <c r="J214" s="883"/>
      <c r="K214" s="883"/>
      <c r="L214" s="883"/>
      <c r="M214" s="883"/>
      <c r="N214" s="1116"/>
      <c r="O214" s="909"/>
      <c r="P214" s="910" t="s">
        <v>2448</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1833</v>
      </c>
      <c r="D218" s="1038"/>
      <c r="E218" s="1045" t="s">
        <v>497</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111</v>
      </c>
      <c r="D223" s="1038"/>
      <c r="E223" s="1045" t="s">
        <v>196</v>
      </c>
      <c r="F223" s="906"/>
      <c r="G223" s="908"/>
      <c r="H223" s="883"/>
      <c r="I223" s="883"/>
      <c r="J223" s="883"/>
      <c r="K223" s="883"/>
      <c r="L223" s="883"/>
      <c r="M223" s="883"/>
      <c r="N223" s="1116"/>
      <c r="O223" s="909"/>
      <c r="P223" s="910" t="s">
        <v>2448</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1835</v>
      </c>
      <c r="D226" s="1038"/>
      <c r="E226" s="1045" t="s">
        <v>498</v>
      </c>
      <c r="F226" s="1038"/>
      <c r="G226" s="1117"/>
      <c r="H226" s="993"/>
      <c r="I226" s="993"/>
      <c r="J226" s="993"/>
      <c r="K226" s="993"/>
      <c r="L226" s="993"/>
      <c r="M226" s="993"/>
      <c r="N226" s="1116"/>
      <c r="O226" s="909"/>
      <c r="P226" s="910" t="s">
        <v>2448</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1837</v>
      </c>
      <c r="D230" s="1038"/>
      <c r="E230" s="1045" t="s">
        <v>499</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2588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1832</v>
      </c>
      <c r="D233" s="1038"/>
      <c r="E233" s="1045" t="s">
        <v>500</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1834</v>
      </c>
      <c r="D235" s="1038"/>
      <c r="E235" s="1045" t="s">
        <v>501</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1838</v>
      </c>
      <c r="D237" s="1038"/>
      <c r="E237" s="1045" t="s">
        <v>502</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1836</v>
      </c>
      <c r="D239" s="1038"/>
      <c r="E239" s="1045" t="s">
        <v>258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108</v>
      </c>
      <c r="F241" s="911"/>
      <c r="G241" s="912"/>
      <c r="H241" s="883"/>
      <c r="I241" s="883"/>
      <c r="J241" s="883"/>
      <c r="K241" s="883"/>
      <c r="L241" s="883"/>
      <c r="M241" s="883"/>
      <c r="N241" s="993"/>
      <c r="O241" s="883"/>
    </row>
    <row r="242" spans="1:16" s="907" customFormat="1" ht="12.75" x14ac:dyDescent="0.2">
      <c r="A242" s="905"/>
      <c r="B242" s="883"/>
      <c r="C242" s="1037" t="s">
        <v>1738</v>
      </c>
      <c r="D242" s="1038"/>
      <c r="E242" s="1044" t="s">
        <v>1945</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1739</v>
      </c>
      <c r="D245" s="1038"/>
      <c r="E245" s="1045" t="s">
        <v>197</v>
      </c>
      <c r="F245" s="906"/>
      <c r="G245" s="908"/>
      <c r="H245" s="883"/>
      <c r="I245" s="883"/>
      <c r="J245" s="883"/>
      <c r="K245" s="883"/>
      <c r="L245" s="883"/>
      <c r="M245" s="883"/>
      <c r="N245" s="1116"/>
      <c r="O245" s="909"/>
      <c r="P245" s="910" t="s">
        <v>2448</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1740</v>
      </c>
      <c r="D248" s="1038"/>
      <c r="E248" s="1045" t="s">
        <v>198</v>
      </c>
      <c r="F248" s="906"/>
      <c r="G248" s="908"/>
      <c r="H248" s="883"/>
      <c r="I248" s="883"/>
      <c r="J248" s="883"/>
      <c r="K248" s="883"/>
      <c r="L248" s="883"/>
      <c r="M248" s="883"/>
      <c r="N248" s="1116"/>
      <c r="O248" s="909"/>
      <c r="P248" s="910" t="s">
        <v>2448</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1741</v>
      </c>
      <c r="D251" s="1038"/>
      <c r="E251" s="1045" t="s">
        <v>199</v>
      </c>
      <c r="F251" s="906"/>
      <c r="G251" s="908"/>
      <c r="H251" s="883"/>
      <c r="I251" s="883"/>
      <c r="J251" s="883"/>
      <c r="K251" s="883"/>
      <c r="L251" s="883"/>
      <c r="M251" s="883"/>
      <c r="N251" s="1116"/>
      <c r="O251" s="909"/>
      <c r="P251" s="910" t="s">
        <v>2448</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2037</v>
      </c>
      <c r="F253" s="670"/>
      <c r="G253" s="685"/>
      <c r="H253" s="227"/>
      <c r="I253" s="227"/>
      <c r="J253" s="227"/>
      <c r="K253" s="227"/>
      <c r="L253" s="227"/>
      <c r="M253" s="227"/>
      <c r="N253" s="993"/>
      <c r="O253" s="227"/>
    </row>
    <row r="254" spans="1:16" s="4" customFormat="1" ht="12.75" x14ac:dyDescent="0.2">
      <c r="A254" s="653"/>
      <c r="B254" s="227"/>
      <c r="C254" s="1037"/>
      <c r="D254" s="1038"/>
      <c r="E254" s="1039" t="s">
        <v>2224</v>
      </c>
      <c r="F254" s="394"/>
      <c r="G254" s="685"/>
      <c r="H254" s="227"/>
      <c r="I254" s="227"/>
      <c r="J254" s="227"/>
      <c r="K254" s="227"/>
      <c r="L254" s="227"/>
      <c r="M254" s="227"/>
      <c r="N254" s="993"/>
      <c r="O254" s="227"/>
    </row>
    <row r="255" spans="1:16" s="4" customFormat="1" ht="12.75" x14ac:dyDescent="0.2">
      <c r="A255" s="653"/>
      <c r="B255" s="227"/>
      <c r="C255" s="1037" t="s">
        <v>524</v>
      </c>
      <c r="D255" s="1038"/>
      <c r="E255" s="1040" t="s">
        <v>1945</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2634</v>
      </c>
      <c r="D258" s="670"/>
      <c r="E258" s="669" t="s">
        <v>155</v>
      </c>
      <c r="F258" s="670"/>
      <c r="G258" s="429"/>
      <c r="H258" s="227"/>
      <c r="I258" s="227"/>
      <c r="J258" s="227"/>
      <c r="K258" s="227"/>
      <c r="L258" s="227"/>
      <c r="M258" s="227"/>
      <c r="N258" s="1116"/>
      <c r="O258" s="284"/>
      <c r="P258" s="89" t="s">
        <v>2448</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1133</v>
      </c>
      <c r="D261" s="1038"/>
      <c r="E261" s="1040" t="s">
        <v>1545</v>
      </c>
      <c r="F261" s="670"/>
      <c r="G261" s="1575"/>
      <c r="H261" s="227"/>
      <c r="I261" s="227"/>
      <c r="J261" s="227"/>
      <c r="K261" s="227"/>
      <c r="L261" s="227"/>
      <c r="M261" s="227"/>
      <c r="N261" s="1116"/>
      <c r="O261" s="284"/>
      <c r="P261" s="89" t="s">
        <v>783</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1923</v>
      </c>
      <c r="D264" s="1038"/>
      <c r="E264" s="1040" t="s">
        <v>728</v>
      </c>
      <c r="F264" s="670"/>
      <c r="G264" s="1575"/>
      <c r="H264" s="227"/>
      <c r="I264" s="227"/>
      <c r="J264" s="227"/>
      <c r="K264" s="227"/>
      <c r="L264" s="227"/>
      <c r="M264" s="227"/>
      <c r="N264" s="1116"/>
      <c r="O264" s="284"/>
      <c r="P264" s="89" t="s">
        <v>783</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552</v>
      </c>
      <c r="D267" s="1038"/>
      <c r="E267" s="1040" t="s">
        <v>1116</v>
      </c>
      <c r="F267" s="670"/>
      <c r="G267" s="429"/>
      <c r="H267" s="227"/>
      <c r="I267" s="227"/>
      <c r="J267" s="227"/>
      <c r="K267" s="227"/>
      <c r="L267" s="227"/>
      <c r="M267" s="227"/>
      <c r="N267" s="1116"/>
      <c r="O267" s="284"/>
      <c r="P267" s="89" t="s">
        <v>2448</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2785</v>
      </c>
      <c r="D270" s="1038"/>
      <c r="E270" s="1040" t="s">
        <v>1117</v>
      </c>
      <c r="F270" s="670"/>
      <c r="G270" s="429"/>
      <c r="H270" s="227"/>
      <c r="I270" s="227"/>
      <c r="J270" s="227"/>
      <c r="K270" s="227"/>
      <c r="L270" s="227"/>
      <c r="M270" s="227"/>
      <c r="N270" s="1116"/>
      <c r="O270" s="284"/>
      <c r="P270" s="89" t="s">
        <v>2448</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1001</v>
      </c>
      <c r="D273" s="1038"/>
      <c r="E273" s="1040" t="s">
        <v>1118</v>
      </c>
      <c r="F273" s="906"/>
      <c r="G273" s="908"/>
      <c r="H273" s="883"/>
      <c r="I273" s="883"/>
      <c r="J273" s="883"/>
      <c r="K273" s="883"/>
      <c r="L273" s="883"/>
      <c r="M273" s="883"/>
      <c r="N273" s="1116"/>
      <c r="O273" s="909"/>
      <c r="P273" s="910" t="s">
        <v>2448</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1002</v>
      </c>
      <c r="D276" s="1038"/>
      <c r="E276" s="1040" t="s">
        <v>1426</v>
      </c>
      <c r="F276" s="906"/>
      <c r="G276" s="908"/>
      <c r="H276" s="883"/>
      <c r="I276" s="883"/>
      <c r="J276" s="883"/>
      <c r="K276" s="883"/>
      <c r="L276" s="883"/>
      <c r="M276" s="883"/>
      <c r="N276" s="1116"/>
      <c r="O276" s="909"/>
      <c r="P276" s="910" t="s">
        <v>2448</v>
      </c>
    </row>
    <row r="277" spans="1:16" s="4" customFormat="1" ht="12.75" x14ac:dyDescent="0.2">
      <c r="A277" s="653"/>
      <c r="B277" s="227"/>
      <c r="C277" s="729"/>
      <c r="D277" s="670"/>
      <c r="E277" s="227"/>
      <c r="F277" s="670"/>
      <c r="G277" s="670"/>
      <c r="H277" s="227"/>
      <c r="I277" s="227"/>
      <c r="J277" s="227"/>
      <c r="K277" s="227"/>
      <c r="L277" s="227"/>
      <c r="M277" s="227"/>
      <c r="N277" s="237" t="s">
        <v>2652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2986</v>
      </c>
      <c r="D1" s="201"/>
      <c r="F1" s="203" t="s">
        <v>20</v>
      </c>
      <c r="G1" s="203" t="s">
        <v>20</v>
      </c>
      <c r="H1" s="162" t="s">
        <v>1937</v>
      </c>
      <c r="I1" s="203" t="s">
        <v>20</v>
      </c>
      <c r="J1" s="203" t="s">
        <v>20</v>
      </c>
      <c r="K1" s="203"/>
      <c r="L1" s="203"/>
      <c r="M1" s="204"/>
      <c r="N1" s="203"/>
      <c r="O1" s="203"/>
      <c r="P1" s="203"/>
      <c r="Q1" s="203"/>
      <c r="R1" s="203"/>
      <c r="S1" s="203"/>
      <c r="T1" s="203"/>
      <c r="U1" s="1091">
        <v>42893.634346643521</v>
      </c>
      <c r="V1" s="203"/>
    </row>
    <row r="2" spans="1:23" s="792" customFormat="1" ht="6" customHeight="1" x14ac:dyDescent="0.2">
      <c r="B2" s="829"/>
      <c r="C2" s="830" t="s">
        <v>529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2989</v>
      </c>
      <c r="D3" s="831"/>
      <c r="E3" s="829"/>
      <c r="F3" s="832"/>
      <c r="G3" s="831"/>
      <c r="H3" s="829"/>
      <c r="I3" s="832"/>
      <c r="J3" s="831"/>
      <c r="K3" s="832"/>
      <c r="L3" s="831"/>
      <c r="M3" s="829"/>
      <c r="N3" s="829"/>
      <c r="O3" s="829"/>
      <c r="P3" s="829"/>
      <c r="Q3" s="829"/>
      <c r="R3" s="829"/>
      <c r="S3" s="829"/>
      <c r="T3" s="829"/>
      <c r="U3" s="835" t="s">
        <v>535</v>
      </c>
      <c r="V3" s="829"/>
      <c r="W3" s="828"/>
    </row>
    <row r="4" spans="1:23" s="792" customFormat="1" ht="15" customHeight="1" x14ac:dyDescent="0.2">
      <c r="B4" s="836"/>
      <c r="C4" s="837" t="s">
        <v>2990</v>
      </c>
      <c r="D4" s="831"/>
      <c r="E4" s="829"/>
      <c r="F4" s="832"/>
      <c r="G4" s="836"/>
      <c r="H4" s="829"/>
      <c r="I4" s="832"/>
      <c r="J4" s="836"/>
      <c r="K4" s="831"/>
      <c r="L4" s="831"/>
      <c r="M4" s="832"/>
      <c r="N4" s="832"/>
      <c r="O4" s="832"/>
      <c r="P4" s="832"/>
      <c r="Q4" s="832"/>
      <c r="R4" s="832"/>
      <c r="S4" s="832"/>
      <c r="T4" s="832"/>
      <c r="U4" s="838" t="s">
        <v>828</v>
      </c>
      <c r="V4" s="831"/>
      <c r="W4" s="828"/>
    </row>
    <row r="5" spans="1:23" s="792" customFormat="1" ht="11.1" customHeight="1" x14ac:dyDescent="0.2">
      <c r="B5" s="829"/>
      <c r="C5" s="839" t="s">
        <v>2991</v>
      </c>
      <c r="D5" s="829"/>
      <c r="E5" s="829"/>
      <c r="F5" s="829"/>
      <c r="G5" s="840"/>
      <c r="H5" s="829"/>
      <c r="I5" s="829"/>
      <c r="J5" s="829"/>
      <c r="K5" s="829"/>
      <c r="L5" s="829"/>
      <c r="M5" s="841"/>
      <c r="N5" s="832"/>
      <c r="O5" s="832"/>
      <c r="P5" s="832"/>
      <c r="Q5" s="832"/>
      <c r="R5" s="832"/>
      <c r="S5" s="832"/>
      <c r="T5" s="832"/>
      <c r="U5" s="842" t="s">
        <v>274</v>
      </c>
      <c r="V5" s="831"/>
      <c r="W5" s="828"/>
    </row>
    <row r="6" spans="1:23" s="792" customFormat="1" ht="16.5" hidden="1" customHeight="1" x14ac:dyDescent="0.2">
      <c r="B6" s="829"/>
      <c r="C6" s="834" t="s">
        <v>2992</v>
      </c>
      <c r="D6" s="831"/>
      <c r="E6" s="829"/>
      <c r="F6" s="832"/>
      <c r="G6" s="843"/>
      <c r="H6" s="829"/>
      <c r="I6" s="832"/>
      <c r="J6" s="836"/>
      <c r="K6" s="832"/>
      <c r="L6" s="831"/>
      <c r="M6" s="829"/>
      <c r="N6" s="829"/>
      <c r="O6" s="829"/>
      <c r="P6" s="829"/>
      <c r="Q6" s="829"/>
      <c r="R6" s="829"/>
      <c r="S6" s="829"/>
      <c r="T6" s="829"/>
      <c r="U6" s="835" t="s">
        <v>593</v>
      </c>
      <c r="V6" s="829"/>
      <c r="W6" s="828"/>
    </row>
    <row r="7" spans="1:23" s="792" customFormat="1" ht="15" hidden="1" customHeight="1" x14ac:dyDescent="0.2">
      <c r="B7" s="836"/>
      <c r="C7" s="837" t="s">
        <v>2993</v>
      </c>
      <c r="D7" s="831"/>
      <c r="E7" s="829"/>
      <c r="F7" s="832"/>
      <c r="G7" s="843"/>
      <c r="H7" s="829"/>
      <c r="I7" s="832"/>
      <c r="J7" s="836"/>
      <c r="K7" s="831"/>
      <c r="L7" s="831"/>
      <c r="M7" s="832"/>
      <c r="N7" s="832"/>
      <c r="O7" s="832"/>
      <c r="P7" s="832"/>
      <c r="Q7" s="832"/>
      <c r="R7" s="832"/>
      <c r="S7" s="832"/>
      <c r="T7" s="832"/>
      <c r="U7" s="838" t="s">
        <v>19</v>
      </c>
      <c r="V7" s="831"/>
      <c r="W7" s="828"/>
    </row>
    <row r="8" spans="1:23" s="792" customFormat="1" ht="11.1" hidden="1" customHeight="1" x14ac:dyDescent="0.2">
      <c r="B8" s="829"/>
      <c r="C8" s="839" t="s">
        <v>2994</v>
      </c>
      <c r="D8" s="829"/>
      <c r="E8" s="829"/>
      <c r="F8" s="829"/>
      <c r="G8" s="840"/>
      <c r="H8" s="829"/>
      <c r="I8" s="829"/>
      <c r="J8" s="829"/>
      <c r="K8" s="829"/>
      <c r="L8" s="829"/>
      <c r="M8" s="841"/>
      <c r="N8" s="832"/>
      <c r="O8" s="832"/>
      <c r="P8" s="832"/>
      <c r="Q8" s="832"/>
      <c r="R8" s="832"/>
      <c r="S8" s="832"/>
      <c r="T8" s="832"/>
      <c r="U8" s="842" t="s">
        <v>2995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536</v>
      </c>
      <c r="T11" s="45" t="s">
        <v>444</v>
      </c>
      <c r="U11" s="45" t="s">
        <v>2326</v>
      </c>
      <c r="V11" s="193"/>
      <c r="W11" s="210"/>
    </row>
    <row r="12" spans="1:23" s="6" customFormat="1" hidden="1" x14ac:dyDescent="0.2">
      <c r="A12" s="641" t="s">
        <v>1937</v>
      </c>
      <c r="B12" s="193"/>
      <c r="C12" s="192"/>
      <c r="D12" s="193"/>
      <c r="E12" s="193"/>
      <c r="F12" s="193"/>
      <c r="G12" s="193"/>
      <c r="H12" s="193"/>
      <c r="I12" s="193"/>
      <c r="J12" s="193"/>
      <c r="K12" s="193"/>
      <c r="L12" s="193"/>
      <c r="M12" s="193"/>
      <c r="N12" s="193"/>
      <c r="O12" s="193"/>
      <c r="P12" s="193"/>
      <c r="Q12" s="193"/>
      <c r="R12" s="193"/>
      <c r="S12" s="46" t="s">
        <v>1461</v>
      </c>
      <c r="T12" s="50" t="s">
        <v>1461</v>
      </c>
      <c r="U12" s="50" t="s">
        <v>1461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2758</v>
      </c>
      <c r="F14" s="193"/>
      <c r="G14" s="193"/>
      <c r="H14" s="193"/>
      <c r="I14" s="193"/>
      <c r="J14" s="193"/>
      <c r="K14" s="193"/>
      <c r="L14" s="193"/>
      <c r="M14" s="193"/>
      <c r="N14" s="193"/>
      <c r="O14" s="193"/>
      <c r="P14" s="193"/>
      <c r="Q14" s="193"/>
      <c r="R14" s="193"/>
      <c r="S14" s="58" t="s">
        <v>1465</v>
      </c>
      <c r="T14" s="44" t="s">
        <v>705</v>
      </c>
      <c r="U14" s="51" t="s">
        <v>240</v>
      </c>
      <c r="V14" s="193"/>
      <c r="W14" s="210"/>
    </row>
    <row r="15" spans="1:23" s="6" customFormat="1" hidden="1" x14ac:dyDescent="0.2">
      <c r="A15" s="641" t="s">
        <v>1937</v>
      </c>
      <c r="B15" s="193"/>
      <c r="C15" s="192"/>
      <c r="D15" s="193"/>
      <c r="E15" s="193"/>
      <c r="F15" s="193"/>
      <c r="G15" s="193"/>
      <c r="H15" s="193"/>
      <c r="I15" s="193"/>
      <c r="J15" s="193"/>
      <c r="K15" s="193"/>
      <c r="L15" s="193"/>
      <c r="M15" s="193"/>
      <c r="N15" s="193"/>
      <c r="O15" s="193"/>
      <c r="P15" s="193"/>
      <c r="Q15" s="193"/>
      <c r="R15" s="193"/>
      <c r="S15" s="58" t="s">
        <v>2804</v>
      </c>
      <c r="T15" s="63" t="s">
        <v>1461</v>
      </c>
      <c r="U15" s="63" t="s">
        <v>1461</v>
      </c>
      <c r="V15" s="193"/>
      <c r="W15" s="210"/>
    </row>
    <row r="16" spans="1:23" s="6" customFormat="1" x14ac:dyDescent="0.2">
      <c r="A16" s="641"/>
      <c r="B16" s="193"/>
      <c r="C16" s="192" t="s">
        <v>554</v>
      </c>
      <c r="D16" s="193"/>
      <c r="E16" s="236" t="s">
        <v>1010</v>
      </c>
      <c r="F16" s="193"/>
      <c r="G16" s="193"/>
      <c r="H16" s="193"/>
      <c r="I16" s="193"/>
      <c r="J16" s="193"/>
      <c r="K16" s="193"/>
      <c r="L16" s="193"/>
      <c r="M16" s="193"/>
      <c r="N16" s="193"/>
      <c r="O16" s="193"/>
      <c r="P16" s="193"/>
      <c r="Q16" s="193"/>
      <c r="R16" s="193" t="s">
        <v>860</v>
      </c>
      <c r="S16" s="1187"/>
      <c r="T16" s="1188"/>
      <c r="U16" s="1120" t="s">
        <v>937</v>
      </c>
      <c r="V16" s="193"/>
      <c r="W16" s="210">
        <v>2</v>
      </c>
    </row>
    <row r="17" spans="1:24" s="861" customFormat="1" ht="25.5" x14ac:dyDescent="0.2">
      <c r="A17" s="859"/>
      <c r="B17" s="644"/>
      <c r="C17" s="648" t="s">
        <v>555</v>
      </c>
      <c r="D17" s="644"/>
      <c r="E17" s="740" t="s">
        <v>8</v>
      </c>
      <c r="F17" s="193"/>
      <c r="G17" s="644"/>
      <c r="H17" s="644"/>
      <c r="I17" s="644"/>
      <c r="J17" s="644"/>
      <c r="K17" s="644"/>
      <c r="L17" s="644"/>
      <c r="M17" s="644"/>
      <c r="N17" s="644"/>
      <c r="O17" s="644"/>
      <c r="P17" s="644"/>
      <c r="Q17" s="644"/>
      <c r="R17" s="644" t="s">
        <v>860</v>
      </c>
      <c r="S17" s="1189"/>
      <c r="T17" s="1190"/>
      <c r="U17" s="927"/>
      <c r="V17" s="644"/>
      <c r="W17" s="860"/>
      <c r="X17" s="861" t="s">
        <v>2623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1840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2649</v>
      </c>
      <c r="D20" s="637"/>
      <c r="E20" s="236" t="s">
        <v>182</v>
      </c>
      <c r="F20" s="193"/>
      <c r="G20" s="193"/>
      <c r="H20" s="193"/>
      <c r="I20" s="193"/>
      <c r="J20" s="193"/>
      <c r="K20" s="193"/>
      <c r="L20" s="193"/>
      <c r="M20" s="193"/>
      <c r="N20" s="193"/>
      <c r="O20" s="193"/>
      <c r="P20" s="193"/>
      <c r="Q20" s="193"/>
      <c r="R20" s="193" t="s">
        <v>860</v>
      </c>
      <c r="S20" s="1192"/>
      <c r="T20" s="386"/>
      <c r="U20" s="1191" t="s">
        <v>2622</v>
      </c>
      <c r="V20" s="193"/>
      <c r="W20" s="210">
        <v>1</v>
      </c>
    </row>
    <row r="21" spans="1:24" s="6" customFormat="1" x14ac:dyDescent="0.2">
      <c r="A21" s="641"/>
      <c r="B21" s="193"/>
      <c r="C21" s="192" t="s">
        <v>2650</v>
      </c>
      <c r="D21" s="193"/>
      <c r="E21" s="236" t="s">
        <v>531</v>
      </c>
      <c r="F21" s="193"/>
      <c r="G21" s="193"/>
      <c r="H21" s="193"/>
      <c r="I21" s="193"/>
      <c r="J21" s="193"/>
      <c r="K21" s="193"/>
      <c r="L21" s="193"/>
      <c r="M21" s="193"/>
      <c r="N21" s="193"/>
      <c r="O21" s="193"/>
      <c r="P21" s="193"/>
      <c r="Q21" s="193"/>
      <c r="R21" s="193" t="s">
        <v>860</v>
      </c>
      <c r="S21" s="1119" t="s">
        <v>2780</v>
      </c>
      <c r="T21" s="1075"/>
      <c r="U21" s="1207"/>
      <c r="V21" s="193"/>
      <c r="W21" s="210"/>
    </row>
    <row r="22" spans="1:24" s="861" customFormat="1" ht="25.5" x14ac:dyDescent="0.2">
      <c r="A22" s="859"/>
      <c r="B22" s="644"/>
      <c r="C22" s="648" t="s">
        <v>538</v>
      </c>
      <c r="D22" s="644"/>
      <c r="E22" s="740" t="s">
        <v>1858</v>
      </c>
      <c r="F22" s="193"/>
      <c r="G22" s="644"/>
      <c r="H22" s="644"/>
      <c r="I22" s="644"/>
      <c r="J22" s="644"/>
      <c r="K22" s="644"/>
      <c r="L22" s="644"/>
      <c r="M22" s="644"/>
      <c r="N22" s="644"/>
      <c r="O22" s="644"/>
      <c r="P22" s="644"/>
      <c r="Q22" s="644"/>
      <c r="R22" s="644" t="s">
        <v>860</v>
      </c>
      <c r="S22" s="1189"/>
      <c r="T22" s="1190"/>
      <c r="U22" s="1208"/>
      <c r="V22" s="644"/>
      <c r="W22" s="860"/>
      <c r="X22" s="861" t="s">
        <v>2623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1841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1152</v>
      </c>
      <c r="D25" s="193"/>
      <c r="E25" s="236" t="s">
        <v>2060</v>
      </c>
      <c r="F25" s="193"/>
      <c r="G25" s="193"/>
      <c r="H25" s="193"/>
      <c r="I25" s="193"/>
      <c r="J25" s="193"/>
      <c r="K25" s="193"/>
      <c r="L25" s="193"/>
      <c r="M25" s="193"/>
      <c r="N25" s="193"/>
      <c r="O25" s="193"/>
      <c r="P25" s="193"/>
      <c r="Q25" s="193"/>
      <c r="R25" s="193" t="s">
        <v>860</v>
      </c>
      <c r="S25" s="1119" t="s">
        <v>2781</v>
      </c>
      <c r="T25" s="98"/>
      <c r="U25" s="1193"/>
      <c r="V25" s="193"/>
      <c r="W25" s="210"/>
    </row>
    <row r="26" spans="1:24" s="6" customFormat="1" x14ac:dyDescent="0.2">
      <c r="A26" s="641"/>
      <c r="B26" s="193"/>
      <c r="C26" s="192" t="s">
        <v>1153</v>
      </c>
      <c r="D26" s="193"/>
      <c r="E26" s="236" t="s">
        <v>2031</v>
      </c>
      <c r="F26" s="193"/>
      <c r="G26" s="193"/>
      <c r="H26" s="193"/>
      <c r="I26" s="193"/>
      <c r="J26" s="193"/>
      <c r="K26" s="193"/>
      <c r="L26" s="193"/>
      <c r="M26" s="193"/>
      <c r="N26" s="193"/>
      <c r="O26" s="193"/>
      <c r="P26" s="193"/>
      <c r="Q26" s="193"/>
      <c r="R26" s="193" t="s">
        <v>860</v>
      </c>
      <c r="S26" s="1119" t="s">
        <v>2780</v>
      </c>
      <c r="T26" s="1080"/>
      <c r="U26" s="1194"/>
      <c r="V26" s="193"/>
      <c r="W26" s="210"/>
    </row>
    <row r="27" spans="1:24" s="6" customFormat="1" x14ac:dyDescent="0.2">
      <c r="A27" s="641"/>
      <c r="B27" s="193"/>
      <c r="C27" s="192" t="s">
        <v>1154</v>
      </c>
      <c r="D27" s="193"/>
      <c r="E27" s="236" t="s">
        <v>2277</v>
      </c>
      <c r="F27" s="193"/>
      <c r="G27" s="193"/>
      <c r="H27" s="193"/>
      <c r="I27" s="193"/>
      <c r="J27" s="193"/>
      <c r="K27" s="193"/>
      <c r="L27" s="193"/>
      <c r="M27" s="193"/>
      <c r="N27" s="193"/>
      <c r="O27" s="193"/>
      <c r="P27" s="193"/>
      <c r="Q27" s="193"/>
      <c r="R27" s="193" t="s">
        <v>860</v>
      </c>
      <c r="S27" s="1119" t="s">
        <v>2780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337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2946</v>
      </c>
      <c r="D30" s="193"/>
      <c r="E30" s="236" t="s">
        <v>2382</v>
      </c>
      <c r="F30" s="193"/>
      <c r="G30" s="193"/>
      <c r="H30" s="193"/>
      <c r="I30" s="193"/>
      <c r="J30" s="193"/>
      <c r="K30" s="193"/>
      <c r="L30" s="193"/>
      <c r="M30" s="193"/>
      <c r="N30" s="193"/>
      <c r="O30" s="193"/>
      <c r="P30" s="193"/>
      <c r="Q30" s="193"/>
      <c r="R30" s="193" t="s">
        <v>860</v>
      </c>
      <c r="S30" s="355" t="s">
        <v>2781</v>
      </c>
      <c r="T30" s="98"/>
      <c r="U30" s="1193"/>
      <c r="V30" s="193"/>
      <c r="W30" s="210"/>
    </row>
    <row r="31" spans="1:24" s="6" customFormat="1" x14ac:dyDescent="0.2">
      <c r="A31" s="641"/>
      <c r="B31" s="193"/>
      <c r="C31" s="192" t="s">
        <v>539</v>
      </c>
      <c r="D31" s="193"/>
      <c r="E31" s="236" t="s">
        <v>2380</v>
      </c>
      <c r="F31" s="193"/>
      <c r="G31" s="193"/>
      <c r="H31" s="193"/>
      <c r="I31" s="193"/>
      <c r="J31" s="193"/>
      <c r="K31" s="193"/>
      <c r="L31" s="193"/>
      <c r="M31" s="193"/>
      <c r="N31" s="193"/>
      <c r="O31" s="193"/>
      <c r="P31" s="193"/>
      <c r="Q31" s="193"/>
      <c r="R31" s="193" t="s">
        <v>860</v>
      </c>
      <c r="S31" s="1196"/>
      <c r="T31" s="1100">
        <v>602</v>
      </c>
      <c r="U31" s="1194"/>
      <c r="V31" s="193"/>
      <c r="W31" s="210"/>
    </row>
    <row r="32" spans="1:24" s="6" customFormat="1" x14ac:dyDescent="0.2">
      <c r="A32" s="641"/>
      <c r="B32" s="193"/>
      <c r="C32" s="192" t="s">
        <v>540</v>
      </c>
      <c r="D32" s="193"/>
      <c r="E32" s="236" t="s">
        <v>483</v>
      </c>
      <c r="F32" s="193"/>
      <c r="G32" s="193"/>
      <c r="H32" s="193"/>
      <c r="I32" s="193"/>
      <c r="J32" s="193"/>
      <c r="K32" s="193"/>
      <c r="L32" s="193"/>
      <c r="M32" s="193"/>
      <c r="N32" s="193"/>
      <c r="O32" s="193"/>
      <c r="P32" s="193"/>
      <c r="Q32" s="193"/>
      <c r="R32" s="193" t="s">
        <v>860</v>
      </c>
      <c r="S32" s="1197"/>
      <c r="T32" s="1100">
        <v>602</v>
      </c>
      <c r="U32" s="1194"/>
      <c r="V32" s="193"/>
      <c r="W32" s="210"/>
    </row>
    <row r="33" spans="1:23" s="6" customFormat="1" x14ac:dyDescent="0.2">
      <c r="A33" s="641"/>
      <c r="B33" s="193"/>
      <c r="C33" s="192" t="s">
        <v>2947</v>
      </c>
      <c r="D33" s="193"/>
      <c r="E33" s="236" t="s">
        <v>476</v>
      </c>
      <c r="F33" s="193"/>
      <c r="G33" s="193"/>
      <c r="H33" s="193"/>
      <c r="I33" s="193"/>
      <c r="J33" s="193"/>
      <c r="K33" s="193"/>
      <c r="L33" s="193"/>
      <c r="M33" s="193"/>
      <c r="N33" s="193"/>
      <c r="O33" s="193"/>
      <c r="P33" s="193"/>
      <c r="Q33" s="193"/>
      <c r="R33" s="193" t="s">
        <v>860</v>
      </c>
      <c r="S33" s="1197"/>
      <c r="T33" s="1100">
        <v>602</v>
      </c>
      <c r="U33" s="1194"/>
      <c r="V33" s="193"/>
      <c r="W33" s="210"/>
    </row>
    <row r="34" spans="1:23" s="6" customFormat="1" x14ac:dyDescent="0.2">
      <c r="A34" s="641"/>
      <c r="B34" s="193"/>
      <c r="C34" s="192">
        <v>2205</v>
      </c>
      <c r="D34" s="193"/>
      <c r="E34" s="236" t="s">
        <v>2055</v>
      </c>
      <c r="F34" s="193"/>
      <c r="G34" s="193"/>
      <c r="H34" s="193"/>
      <c r="I34" s="193"/>
      <c r="J34" s="193"/>
      <c r="K34" s="193"/>
      <c r="L34" s="193"/>
      <c r="M34" s="193"/>
      <c r="N34" s="193"/>
      <c r="O34" s="193"/>
      <c r="P34" s="193"/>
      <c r="Q34" s="193"/>
      <c r="R34" s="193" t="s">
        <v>860</v>
      </c>
      <c r="S34" s="1198"/>
      <c r="T34" s="1100">
        <v>602</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2006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1288</v>
      </c>
      <c r="D37" s="193"/>
      <c r="E37" s="236" t="s">
        <v>1781</v>
      </c>
      <c r="F37" s="193"/>
      <c r="G37" s="193"/>
      <c r="H37" s="193"/>
      <c r="I37" s="193"/>
      <c r="J37" s="193"/>
      <c r="K37" s="193"/>
      <c r="L37" s="193"/>
      <c r="M37" s="193"/>
      <c r="N37" s="193"/>
      <c r="O37" s="193"/>
      <c r="P37" s="193"/>
      <c r="Q37" s="193"/>
      <c r="R37" s="193" t="s">
        <v>860</v>
      </c>
      <c r="S37" s="1119" t="s">
        <v>2781</v>
      </c>
      <c r="T37" s="98"/>
      <c r="U37" s="1193"/>
      <c r="V37" s="193"/>
      <c r="W37" s="210"/>
    </row>
    <row r="38" spans="1:23" s="6" customFormat="1" x14ac:dyDescent="0.2">
      <c r="A38" s="641"/>
      <c r="B38" s="193"/>
      <c r="C38" s="192" t="s">
        <v>1289</v>
      </c>
      <c r="D38" s="193"/>
      <c r="E38" s="236" t="s">
        <v>1698</v>
      </c>
      <c r="F38" s="193"/>
      <c r="G38" s="193"/>
      <c r="H38" s="193"/>
      <c r="I38" s="193"/>
      <c r="J38" s="193"/>
      <c r="K38" s="193"/>
      <c r="L38" s="193"/>
      <c r="M38" s="193"/>
      <c r="N38" s="193"/>
      <c r="O38" s="193"/>
      <c r="P38" s="193"/>
      <c r="Q38" s="193"/>
      <c r="R38" s="193" t="s">
        <v>860</v>
      </c>
      <c r="S38" s="1119" t="s">
        <v>2781</v>
      </c>
      <c r="T38" s="1080"/>
      <c r="U38" s="1194"/>
      <c r="V38" s="193"/>
      <c r="W38" s="210"/>
    </row>
    <row r="39" spans="1:23" s="6" customFormat="1" x14ac:dyDescent="0.2">
      <c r="A39" s="641"/>
      <c r="B39" s="193"/>
      <c r="C39" s="192" t="s">
        <v>1290</v>
      </c>
      <c r="D39" s="193"/>
      <c r="E39" s="236" t="s">
        <v>887</v>
      </c>
      <c r="F39" s="193"/>
      <c r="G39" s="193"/>
      <c r="H39" s="193"/>
      <c r="I39" s="193"/>
      <c r="J39" s="193"/>
      <c r="K39" s="193"/>
      <c r="L39" s="193"/>
      <c r="M39" s="193"/>
      <c r="N39" s="193"/>
      <c r="O39" s="193"/>
      <c r="P39" s="193"/>
      <c r="Q39" s="193"/>
      <c r="R39" s="193" t="s">
        <v>860</v>
      </c>
      <c r="S39" s="1119" t="s">
        <v>2781</v>
      </c>
      <c r="T39" s="1080"/>
      <c r="U39" s="1194"/>
      <c r="V39" s="193"/>
      <c r="W39" s="210"/>
    </row>
    <row r="40" spans="1:23" s="6" customFormat="1" x14ac:dyDescent="0.2">
      <c r="A40" s="641"/>
      <c r="B40" s="193"/>
      <c r="C40" s="192" t="s">
        <v>1291</v>
      </c>
      <c r="D40" s="193"/>
      <c r="E40" s="236" t="s">
        <v>25</v>
      </c>
      <c r="F40" s="193"/>
      <c r="G40" s="193"/>
      <c r="H40" s="193"/>
      <c r="I40" s="193"/>
      <c r="J40" s="193"/>
      <c r="K40" s="193"/>
      <c r="L40" s="193"/>
      <c r="M40" s="193"/>
      <c r="N40" s="193"/>
      <c r="O40" s="193"/>
      <c r="P40" s="193"/>
      <c r="Q40" s="193"/>
      <c r="R40" s="193" t="s">
        <v>860</v>
      </c>
      <c r="S40" s="1119" t="s">
        <v>2781</v>
      </c>
      <c r="T40" s="1080"/>
      <c r="U40" s="1194"/>
      <c r="V40" s="193"/>
      <c r="W40" s="210"/>
    </row>
    <row r="41" spans="1:23" s="6" customFormat="1" x14ac:dyDescent="0.2">
      <c r="A41" s="641"/>
      <c r="B41" s="193"/>
      <c r="C41" s="192" t="s">
        <v>1292</v>
      </c>
      <c r="D41" s="193"/>
      <c r="E41" s="236" t="s">
        <v>365</v>
      </c>
      <c r="F41" s="193"/>
      <c r="G41" s="193"/>
      <c r="H41" s="193"/>
      <c r="I41" s="193"/>
      <c r="J41" s="193"/>
      <c r="K41" s="193"/>
      <c r="L41" s="193"/>
      <c r="M41" s="193"/>
      <c r="N41" s="193"/>
      <c r="O41" s="193"/>
      <c r="P41" s="193"/>
      <c r="Q41" s="193"/>
      <c r="R41" s="193" t="s">
        <v>860</v>
      </c>
      <c r="S41" s="1119" t="s">
        <v>2780</v>
      </c>
      <c r="T41" s="1080"/>
      <c r="U41" s="1194"/>
      <c r="V41" s="193"/>
      <c r="W41" s="210"/>
    </row>
    <row r="42" spans="1:23" s="6" customFormat="1" x14ac:dyDescent="0.2">
      <c r="A42" s="641"/>
      <c r="B42" s="193"/>
      <c r="C42" s="192" t="s">
        <v>533</v>
      </c>
      <c r="D42" s="193"/>
      <c r="E42" s="236" t="s">
        <v>1577</v>
      </c>
      <c r="F42" s="193"/>
      <c r="G42" s="193"/>
      <c r="H42" s="193"/>
      <c r="I42" s="193"/>
      <c r="J42" s="193"/>
      <c r="K42" s="193"/>
      <c r="L42" s="193"/>
      <c r="M42" s="193"/>
      <c r="N42" s="193"/>
      <c r="O42" s="193"/>
      <c r="P42" s="193"/>
      <c r="Q42" s="193"/>
      <c r="R42" s="193" t="s">
        <v>860</v>
      </c>
      <c r="S42" s="1119" t="s">
        <v>2781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1380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523</v>
      </c>
      <c r="D45" s="193"/>
      <c r="E45" s="236" t="s">
        <v>1434</v>
      </c>
      <c r="F45" s="193"/>
      <c r="G45" s="193"/>
      <c r="H45" s="193"/>
      <c r="I45" s="193"/>
      <c r="J45" s="193"/>
      <c r="K45" s="193"/>
      <c r="L45" s="193"/>
      <c r="M45" s="193"/>
      <c r="N45" s="193"/>
      <c r="O45" s="193"/>
      <c r="P45" s="193"/>
      <c r="Q45" s="193"/>
      <c r="R45" s="193" t="s">
        <v>860</v>
      </c>
      <c r="S45" s="1199"/>
      <c r="T45" s="803"/>
      <c r="U45" s="755" t="s">
        <v>1423</v>
      </c>
      <c r="V45" s="193"/>
      <c r="W45" s="210">
        <v>2</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727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536</v>
      </c>
      <c r="T50" s="45" t="s">
        <v>1004</v>
      </c>
      <c r="U50" s="45" t="s">
        <v>2326</v>
      </c>
      <c r="V50" s="884"/>
      <c r="W50" s="914"/>
    </row>
    <row r="51" spans="1:24" s="915" customFormat="1" hidden="1" x14ac:dyDescent="0.2">
      <c r="A51" s="913" t="s">
        <v>1937</v>
      </c>
      <c r="B51" s="884"/>
      <c r="C51" s="192"/>
      <c r="D51" s="193"/>
      <c r="E51" s="193"/>
      <c r="F51" s="193"/>
      <c r="G51" s="193"/>
      <c r="H51" s="193"/>
      <c r="I51" s="193"/>
      <c r="J51" s="193"/>
      <c r="K51" s="193"/>
      <c r="L51" s="193"/>
      <c r="M51" s="193"/>
      <c r="N51" s="193"/>
      <c r="O51" s="193"/>
      <c r="P51" s="193"/>
      <c r="Q51" s="193"/>
      <c r="R51" s="884"/>
      <c r="S51" s="46" t="s">
        <v>1461</v>
      </c>
      <c r="T51" s="50" t="s">
        <v>1461</v>
      </c>
      <c r="U51" s="50" t="s">
        <v>1461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2980</v>
      </c>
      <c r="F53" s="193"/>
      <c r="G53" s="193"/>
      <c r="H53" s="193"/>
      <c r="I53" s="193"/>
      <c r="J53" s="193"/>
      <c r="K53" s="193"/>
      <c r="L53" s="193"/>
      <c r="M53" s="193"/>
      <c r="N53" s="193"/>
      <c r="O53" s="193"/>
      <c r="P53" s="193"/>
      <c r="Q53" s="193"/>
      <c r="R53" s="884"/>
      <c r="S53" s="58" t="s">
        <v>1465</v>
      </c>
      <c r="T53" s="51" t="s">
        <v>1551</v>
      </c>
      <c r="U53" s="51" t="s">
        <v>240</v>
      </c>
      <c r="V53" s="884"/>
      <c r="W53" s="914"/>
    </row>
    <row r="54" spans="1:24" s="915" customFormat="1" hidden="1" x14ac:dyDescent="0.2">
      <c r="A54" s="913" t="s">
        <v>1937</v>
      </c>
      <c r="B54" s="884"/>
      <c r="C54" s="192"/>
      <c r="D54" s="193"/>
      <c r="E54" s="193"/>
      <c r="F54" s="193"/>
      <c r="G54" s="193"/>
      <c r="H54" s="193"/>
      <c r="I54" s="193"/>
      <c r="J54" s="193"/>
      <c r="K54" s="193"/>
      <c r="L54" s="193"/>
      <c r="M54" s="193"/>
      <c r="N54" s="193"/>
      <c r="O54" s="193"/>
      <c r="P54" s="193"/>
      <c r="Q54" s="193"/>
      <c r="R54" s="884"/>
      <c r="S54" s="916" t="s">
        <v>2804</v>
      </c>
      <c r="T54" s="917" t="s">
        <v>1461</v>
      </c>
      <c r="U54" s="917" t="s">
        <v>1461</v>
      </c>
      <c r="V54" s="884"/>
      <c r="W54" s="914"/>
    </row>
    <row r="55" spans="1:24" s="915" customFormat="1" x14ac:dyDescent="0.2">
      <c r="A55" s="913"/>
      <c r="B55" s="884"/>
      <c r="C55" s="192">
        <v>7400</v>
      </c>
      <c r="D55" s="193"/>
      <c r="E55" s="236" t="s">
        <v>949</v>
      </c>
      <c r="F55" s="193"/>
      <c r="G55" s="193"/>
      <c r="H55" s="193"/>
      <c r="I55" s="193"/>
      <c r="J55" s="193"/>
      <c r="K55" s="193"/>
      <c r="L55" s="193"/>
      <c r="M55" s="193"/>
      <c r="N55" s="193"/>
      <c r="O55" s="193"/>
      <c r="P55" s="193"/>
      <c r="Q55" s="193"/>
      <c r="R55" s="884" t="s">
        <v>860</v>
      </c>
      <c r="S55" s="1200"/>
      <c r="T55" s="1201"/>
      <c r="U55" s="1118" t="s">
        <v>1747</v>
      </c>
      <c r="V55" s="884"/>
      <c r="W55" s="210">
        <v>2</v>
      </c>
    </row>
    <row r="56" spans="1:24" s="921" customFormat="1" ht="25.5" x14ac:dyDescent="0.2">
      <c r="A56" s="918"/>
      <c r="B56" s="919"/>
      <c r="C56" s="648">
        <v>7401</v>
      </c>
      <c r="D56" s="644"/>
      <c r="E56" s="740" t="s">
        <v>950</v>
      </c>
      <c r="F56" s="193"/>
      <c r="G56" s="644"/>
      <c r="H56" s="644"/>
      <c r="I56" s="644"/>
      <c r="J56" s="644"/>
      <c r="K56" s="644"/>
      <c r="L56" s="644"/>
      <c r="M56" s="644"/>
      <c r="N56" s="644"/>
      <c r="O56" s="644"/>
      <c r="P56" s="644"/>
      <c r="Q56" s="644"/>
      <c r="R56" s="919" t="s">
        <v>860</v>
      </c>
      <c r="S56" s="1202"/>
      <c r="T56" s="1203"/>
      <c r="U56" s="927"/>
      <c r="V56" s="919"/>
      <c r="W56" s="920"/>
      <c r="X56" s="921" t="s">
        <v>2623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2633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726</v>
      </c>
      <c r="F60" s="193"/>
      <c r="G60" s="193"/>
      <c r="H60" s="193"/>
      <c r="I60" s="193"/>
      <c r="J60" s="193"/>
      <c r="K60" s="193"/>
      <c r="L60" s="193"/>
      <c r="M60" s="193"/>
      <c r="N60" s="193"/>
      <c r="O60" s="193"/>
      <c r="P60" s="193"/>
      <c r="Q60" s="193"/>
      <c r="R60" s="884" t="s">
        <v>860</v>
      </c>
      <c r="S60" s="1119" t="s">
        <v>901</v>
      </c>
      <c r="T60" s="1206"/>
      <c r="U60" s="1207"/>
      <c r="V60" s="884"/>
      <c r="W60" s="914"/>
    </row>
    <row r="61" spans="1:24" s="915" customFormat="1" x14ac:dyDescent="0.2">
      <c r="A61" s="913"/>
      <c r="B61" s="884"/>
      <c r="C61" s="192">
        <v>7403</v>
      </c>
      <c r="D61" s="193"/>
      <c r="E61" s="236" t="s">
        <v>581</v>
      </c>
      <c r="F61" s="193"/>
      <c r="G61" s="193"/>
      <c r="H61" s="193"/>
      <c r="I61" s="193"/>
      <c r="J61" s="193"/>
      <c r="K61" s="193"/>
      <c r="L61" s="193"/>
      <c r="M61" s="193"/>
      <c r="N61" s="193"/>
      <c r="O61" s="193"/>
      <c r="P61" s="193"/>
      <c r="Q61" s="193"/>
      <c r="R61" s="884" t="s">
        <v>860</v>
      </c>
      <c r="S61" s="1204"/>
      <c r="T61" s="1211"/>
      <c r="U61" s="1194"/>
      <c r="V61" s="884"/>
      <c r="W61" s="914"/>
    </row>
    <row r="62" spans="1:24" s="915" customFormat="1" x14ac:dyDescent="0.2">
      <c r="A62" s="913"/>
      <c r="B62" s="884"/>
      <c r="C62" s="192">
        <v>7404</v>
      </c>
      <c r="D62" s="193"/>
      <c r="E62" s="236" t="s">
        <v>582</v>
      </c>
      <c r="F62" s="193"/>
      <c r="G62" s="193"/>
      <c r="H62" s="193"/>
      <c r="I62" s="193"/>
      <c r="J62" s="193"/>
      <c r="K62" s="193"/>
      <c r="L62" s="193"/>
      <c r="M62" s="193"/>
      <c r="N62" s="193"/>
      <c r="O62" s="193"/>
      <c r="P62" s="193"/>
      <c r="Q62" s="193"/>
      <c r="R62" s="884" t="s">
        <v>860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2986</v>
      </c>
      <c r="D1" s="201"/>
      <c r="F1" s="203" t="s">
        <v>20</v>
      </c>
      <c r="G1" s="203" t="s">
        <v>20</v>
      </c>
      <c r="H1" s="162" t="s">
        <v>1937</v>
      </c>
      <c r="I1" s="203" t="s">
        <v>20</v>
      </c>
      <c r="J1" s="203" t="s">
        <v>20</v>
      </c>
      <c r="K1" s="203"/>
      <c r="L1" s="203"/>
      <c r="M1" s="203"/>
      <c r="N1" s="203"/>
      <c r="O1" s="203"/>
      <c r="P1" s="203"/>
      <c r="Q1" s="203"/>
      <c r="R1" s="203"/>
      <c r="S1" s="203"/>
      <c r="T1" s="203"/>
      <c r="U1" s="203"/>
      <c r="V1" s="203"/>
      <c r="W1" s="203"/>
      <c r="X1" s="1091">
        <v>42893.63434675926</v>
      </c>
      <c r="Y1" s="203"/>
    </row>
    <row r="2" spans="1:25" s="827" customFormat="1" ht="6" customHeight="1" x14ac:dyDescent="0.2">
      <c r="B2" s="836"/>
      <c r="C2" s="830" t="s">
        <v>529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2989</v>
      </c>
      <c r="D3" s="836"/>
      <c r="E3" s="836"/>
      <c r="F3" s="836"/>
      <c r="G3" s="836"/>
      <c r="H3" s="836"/>
      <c r="I3" s="836"/>
      <c r="J3" s="836"/>
      <c r="K3" s="836"/>
      <c r="L3" s="836"/>
      <c r="M3" s="836"/>
      <c r="N3" s="836"/>
      <c r="O3" s="836"/>
      <c r="P3" s="836"/>
      <c r="Q3" s="836"/>
      <c r="R3" s="836"/>
      <c r="S3" s="836"/>
      <c r="T3" s="836"/>
      <c r="U3" s="836"/>
      <c r="V3" s="836"/>
      <c r="W3" s="836"/>
      <c r="X3" s="835" t="s">
        <v>1623</v>
      </c>
      <c r="Y3" s="836"/>
    </row>
    <row r="4" spans="1:25" s="827" customFormat="1" ht="15" customHeight="1" x14ac:dyDescent="0.2">
      <c r="B4" s="836"/>
      <c r="C4" s="837" t="s">
        <v>2990</v>
      </c>
      <c r="D4" s="836"/>
      <c r="E4" s="836"/>
      <c r="F4" s="836"/>
      <c r="G4" s="836"/>
      <c r="H4" s="836"/>
      <c r="I4" s="836"/>
      <c r="J4" s="836"/>
      <c r="K4" s="836"/>
      <c r="L4" s="836"/>
      <c r="M4" s="836"/>
      <c r="N4" s="836"/>
      <c r="O4" s="836"/>
      <c r="P4" s="836"/>
      <c r="Q4" s="836"/>
      <c r="R4" s="836"/>
      <c r="S4" s="836"/>
      <c r="T4" s="836"/>
      <c r="U4" s="836"/>
      <c r="V4" s="836"/>
      <c r="W4" s="836"/>
      <c r="X4" s="838" t="s">
        <v>1879</v>
      </c>
      <c r="Y4" s="836"/>
    </row>
    <row r="5" spans="1:25" s="827" customFormat="1" ht="11.1" customHeight="1" x14ac:dyDescent="0.2">
      <c r="B5" s="836"/>
      <c r="C5" s="839" t="s">
        <v>2991</v>
      </c>
      <c r="D5" s="836"/>
      <c r="E5" s="836"/>
      <c r="F5" s="836"/>
      <c r="G5" s="836"/>
      <c r="H5" s="836"/>
      <c r="I5" s="836"/>
      <c r="J5" s="836"/>
      <c r="K5" s="836"/>
      <c r="L5" s="836"/>
      <c r="M5" s="836"/>
      <c r="N5" s="836"/>
      <c r="O5" s="836"/>
      <c r="P5" s="836"/>
      <c r="Q5" s="836"/>
      <c r="R5" s="836"/>
      <c r="S5" s="836"/>
      <c r="T5" s="836"/>
      <c r="U5" s="836"/>
      <c r="V5" s="836"/>
      <c r="W5" s="836"/>
      <c r="X5" s="842" t="s">
        <v>274</v>
      </c>
      <c r="Y5" s="836"/>
    </row>
    <row r="6" spans="1:25" s="827" customFormat="1" ht="17.100000000000001" hidden="1" customHeight="1" x14ac:dyDescent="0.2">
      <c r="B6" s="836"/>
      <c r="C6" s="834" t="s">
        <v>2992</v>
      </c>
      <c r="D6" s="836"/>
      <c r="E6" s="836"/>
      <c r="F6" s="836"/>
      <c r="G6" s="836"/>
      <c r="H6" s="836"/>
      <c r="I6" s="836"/>
      <c r="J6" s="836"/>
      <c r="K6" s="836"/>
      <c r="L6" s="836"/>
      <c r="M6" s="836"/>
      <c r="N6" s="836"/>
      <c r="O6" s="836"/>
      <c r="P6" s="836"/>
      <c r="Q6" s="836"/>
      <c r="R6" s="836"/>
      <c r="S6" s="836"/>
      <c r="T6" s="836"/>
      <c r="U6" s="836"/>
      <c r="V6" s="836"/>
      <c r="W6" s="836"/>
      <c r="X6" s="835" t="s">
        <v>1624</v>
      </c>
      <c r="Y6" s="836"/>
    </row>
    <row r="7" spans="1:25" s="827" customFormat="1" ht="15" hidden="1" customHeight="1" x14ac:dyDescent="0.2">
      <c r="B7" s="836"/>
      <c r="C7" s="837" t="s">
        <v>2993</v>
      </c>
      <c r="D7" s="836"/>
      <c r="E7" s="836"/>
      <c r="F7" s="836"/>
      <c r="G7" s="836"/>
      <c r="H7" s="836"/>
      <c r="I7" s="836"/>
      <c r="J7" s="836"/>
      <c r="K7" s="836"/>
      <c r="L7" s="836"/>
      <c r="M7" s="836"/>
      <c r="N7" s="836"/>
      <c r="O7" s="836"/>
      <c r="P7" s="836"/>
      <c r="Q7" s="836"/>
      <c r="R7" s="836"/>
      <c r="S7" s="836"/>
      <c r="T7" s="836"/>
      <c r="U7" s="836"/>
      <c r="V7" s="836"/>
      <c r="W7" s="836"/>
      <c r="X7" s="838" t="s">
        <v>19</v>
      </c>
      <c r="Y7" s="836"/>
    </row>
    <row r="8" spans="1:25" s="827" customFormat="1" ht="11.1" hidden="1" customHeight="1" x14ac:dyDescent="0.2">
      <c r="B8" s="836"/>
      <c r="C8" s="839" t="s">
        <v>2994</v>
      </c>
      <c r="D8" s="836"/>
      <c r="E8" s="836"/>
      <c r="F8" s="836"/>
      <c r="G8" s="836"/>
      <c r="H8" s="836"/>
      <c r="I8" s="836"/>
      <c r="J8" s="836"/>
      <c r="K8" s="836"/>
      <c r="L8" s="836"/>
      <c r="M8" s="836"/>
      <c r="N8" s="836"/>
      <c r="O8" s="836"/>
      <c r="P8" s="836"/>
      <c r="Q8" s="836"/>
      <c r="R8" s="836"/>
      <c r="S8" s="836"/>
      <c r="T8" s="836"/>
      <c r="U8" s="836"/>
      <c r="V8" s="836"/>
      <c r="W8" s="836"/>
      <c r="X8" s="842" t="s">
        <v>2995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2017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v>
      </c>
      <c r="B13" s="193"/>
      <c r="C13" s="192"/>
      <c r="D13" s="193"/>
      <c r="E13" s="864" t="s">
        <v>1936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1808</v>
      </c>
      <c r="F14" s="227"/>
      <c r="G14" s="227"/>
      <c r="H14" s="227"/>
      <c r="I14" s="227"/>
      <c r="J14" s="227"/>
      <c r="K14" s="227"/>
      <c r="L14" s="227"/>
      <c r="M14" s="10" t="s">
        <v>2018</v>
      </c>
      <c r="N14" s="10" t="s">
        <v>2018</v>
      </c>
      <c r="O14" s="10" t="s">
        <v>2018</v>
      </c>
      <c r="P14" s="227"/>
      <c r="Q14" s="227"/>
      <c r="R14" s="227"/>
      <c r="S14" s="227"/>
      <c r="T14" s="57" t="s">
        <v>2718</v>
      </c>
      <c r="U14" s="10" t="s">
        <v>1538</v>
      </c>
      <c r="V14" s="10" t="s">
        <v>1849</v>
      </c>
      <c r="W14" s="342"/>
      <c r="X14" s="57" t="s">
        <v>1877</v>
      </c>
      <c r="Y14" s="193"/>
    </row>
    <row r="15" spans="1:25" s="3" customFormat="1" hidden="1" x14ac:dyDescent="0.2">
      <c r="A15" s="639" t="s">
        <v>20</v>
      </c>
      <c r="B15" s="193"/>
      <c r="C15" s="192"/>
      <c r="D15" s="637"/>
      <c r="E15" s="227"/>
      <c r="F15" s="227"/>
      <c r="G15" s="227"/>
      <c r="H15" s="227"/>
      <c r="I15" s="227"/>
      <c r="J15" s="227"/>
      <c r="K15" s="227"/>
      <c r="L15" s="227"/>
      <c r="M15" s="46" t="s">
        <v>261</v>
      </c>
      <c r="N15" s="46" t="s">
        <v>2738</v>
      </c>
      <c r="O15" s="46" t="s">
        <v>1699</v>
      </c>
      <c r="P15" s="227"/>
      <c r="Q15" s="227"/>
      <c r="R15" s="227"/>
      <c r="S15" s="227"/>
      <c r="T15" s="46"/>
      <c r="U15" s="46"/>
      <c r="V15" s="46"/>
      <c r="W15" s="342"/>
      <c r="X15" s="46"/>
      <c r="Y15" s="193"/>
    </row>
    <row r="16" spans="1:25" s="3" customFormat="1" hidden="1" x14ac:dyDescent="0.2">
      <c r="A16" s="639" t="s">
        <v>1937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1937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261</v>
      </c>
      <c r="Q18" s="266" t="s">
        <v>2738</v>
      </c>
      <c r="R18" s="266" t="s">
        <v>1699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240</v>
      </c>
      <c r="N19" s="58" t="s">
        <v>240</v>
      </c>
      <c r="O19" s="58" t="s">
        <v>240</v>
      </c>
      <c r="P19" s="266"/>
      <c r="Q19" s="266"/>
      <c r="R19" s="266"/>
      <c r="S19" s="266"/>
      <c r="T19" s="58" t="s">
        <v>240</v>
      </c>
      <c r="U19" s="58"/>
      <c r="V19" s="58"/>
      <c r="W19" s="342"/>
      <c r="X19" s="58"/>
      <c r="Y19" s="193"/>
    </row>
    <row r="20" spans="1:26" s="124" customFormat="1" ht="12.75" customHeight="1" x14ac:dyDescent="0.2">
      <c r="A20" s="640"/>
      <c r="B20" s="644"/>
      <c r="C20" s="647" t="s">
        <v>2082</v>
      </c>
      <c r="D20" s="644"/>
      <c r="E20" s="234" t="s">
        <v>642</v>
      </c>
      <c r="F20" s="227"/>
      <c r="G20" s="227"/>
      <c r="H20" s="227"/>
      <c r="I20" s="227"/>
      <c r="J20" s="227"/>
      <c r="K20" s="227"/>
      <c r="L20" s="284" t="s">
        <v>860</v>
      </c>
      <c r="M20" s="125"/>
      <c r="N20" s="125" t="s">
        <v>1418</v>
      </c>
      <c r="O20" s="125"/>
      <c r="P20" s="229">
        <v>0</v>
      </c>
      <c r="Q20" s="229">
        <v>5</v>
      </c>
      <c r="R20" s="229">
        <v>0</v>
      </c>
      <c r="S20" s="229"/>
      <c r="T20" s="130"/>
      <c r="U20" s="748" t="s">
        <v>2557</v>
      </c>
      <c r="V20" s="748" t="s">
        <v>2557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2557</v>
      </c>
      <c r="V21" s="748" t="s">
        <v>2557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2557</v>
      </c>
      <c r="V22" s="748" t="s">
        <v>2557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2557</v>
      </c>
      <c r="V23" s="748" t="s">
        <v>2557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1815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537</v>
      </c>
      <c r="D26" s="644"/>
      <c r="E26" s="389" t="s">
        <v>549</v>
      </c>
      <c r="F26" s="227"/>
      <c r="G26" s="227"/>
      <c r="H26" s="227"/>
      <c r="I26" s="227"/>
      <c r="J26" s="227"/>
      <c r="K26" s="227"/>
      <c r="L26" s="284" t="s">
        <v>860</v>
      </c>
      <c r="M26" s="125"/>
      <c r="N26" s="125" t="s">
        <v>1418</v>
      </c>
      <c r="O26" s="125"/>
      <c r="P26" s="229">
        <v>0</v>
      </c>
      <c r="Q26" s="229">
        <v>5</v>
      </c>
      <c r="R26" s="229">
        <v>0</v>
      </c>
      <c r="S26" s="284"/>
      <c r="T26" s="130"/>
      <c r="U26" s="748" t="s">
        <v>2557</v>
      </c>
      <c r="V26" s="748" t="s">
        <v>2557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2557</v>
      </c>
      <c r="V27" s="748" t="s">
        <v>2557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2557</v>
      </c>
      <c r="V28" s="748" t="s">
        <v>2557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2557</v>
      </c>
      <c r="V29" s="748" t="s">
        <v>2557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1153</v>
      </c>
      <c r="D32" s="644"/>
      <c r="E32" s="389" t="s">
        <v>2321</v>
      </c>
      <c r="F32" s="227"/>
      <c r="G32" s="227"/>
      <c r="H32" s="227"/>
      <c r="I32" s="227"/>
      <c r="J32" s="227"/>
      <c r="K32" s="227"/>
      <c r="L32" s="284" t="s">
        <v>860</v>
      </c>
      <c r="M32" s="125"/>
      <c r="N32" s="125" t="s">
        <v>1418</v>
      </c>
      <c r="O32" s="125"/>
      <c r="P32" s="229">
        <v>0</v>
      </c>
      <c r="Q32" s="229">
        <v>5</v>
      </c>
      <c r="R32" s="229">
        <v>0</v>
      </c>
      <c r="S32" s="284"/>
      <c r="T32" s="130"/>
      <c r="U32" s="748" t="s">
        <v>2557</v>
      </c>
      <c r="V32" s="748" t="s">
        <v>2557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2557</v>
      </c>
      <c r="V33" s="748" t="s">
        <v>2557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2557</v>
      </c>
      <c r="V34" s="748" t="s">
        <v>2557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2557</v>
      </c>
      <c r="V35" s="748" t="s">
        <v>2557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337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1929</v>
      </c>
      <c r="D38" s="644"/>
      <c r="E38" s="389" t="s">
        <v>743</v>
      </c>
      <c r="F38" s="227"/>
      <c r="G38" s="227"/>
      <c r="H38" s="227"/>
      <c r="I38" s="227"/>
      <c r="J38" s="227"/>
      <c r="K38" s="227"/>
      <c r="L38" s="284" t="s">
        <v>860</v>
      </c>
      <c r="M38" s="125"/>
      <c r="N38" s="125" t="s">
        <v>1418</v>
      </c>
      <c r="O38" s="125"/>
      <c r="P38" s="229">
        <v>0</v>
      </c>
      <c r="Q38" s="229">
        <v>5</v>
      </c>
      <c r="R38" s="229">
        <v>0</v>
      </c>
      <c r="S38" s="284"/>
      <c r="T38" s="130"/>
      <c r="U38" s="748" t="s">
        <v>2557</v>
      </c>
      <c r="V38" s="748" t="s">
        <v>2557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2557</v>
      </c>
      <c r="V39" s="748" t="s">
        <v>2557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2557</v>
      </c>
      <c r="V40" s="748" t="s">
        <v>2557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2557</v>
      </c>
      <c r="V41" s="748" t="s">
        <v>2557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665</v>
      </c>
      <c r="D44" s="644"/>
      <c r="E44" s="389" t="s">
        <v>744</v>
      </c>
      <c r="F44" s="227"/>
      <c r="G44" s="227"/>
      <c r="H44" s="227"/>
      <c r="I44" s="227"/>
      <c r="J44" s="227"/>
      <c r="K44" s="227"/>
      <c r="L44" s="284" t="s">
        <v>860</v>
      </c>
      <c r="M44" s="125"/>
      <c r="N44" s="125" t="s">
        <v>1418</v>
      </c>
      <c r="O44" s="125"/>
      <c r="P44" s="229">
        <v>0</v>
      </c>
      <c r="Q44" s="229">
        <v>5</v>
      </c>
      <c r="R44" s="229">
        <v>0</v>
      </c>
      <c r="S44" s="284"/>
      <c r="T44" s="130"/>
      <c r="U44" s="748" t="s">
        <v>2557</v>
      </c>
      <c r="V44" s="748" t="s">
        <v>2557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2557</v>
      </c>
      <c r="V45" s="748" t="s">
        <v>2557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2557</v>
      </c>
      <c r="V46" s="748" t="s">
        <v>2557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2557</v>
      </c>
      <c r="V47" s="748" t="s">
        <v>2557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540</v>
      </c>
      <c r="D50" s="644"/>
      <c r="E50" s="389" t="s">
        <v>669</v>
      </c>
      <c r="F50" s="227"/>
      <c r="G50" s="227"/>
      <c r="H50" s="227"/>
      <c r="I50" s="227"/>
      <c r="J50" s="227"/>
      <c r="K50" s="227"/>
      <c r="L50" s="284" t="s">
        <v>860</v>
      </c>
      <c r="M50" s="125"/>
      <c r="N50" s="125" t="s">
        <v>1418</v>
      </c>
      <c r="O50" s="125"/>
      <c r="P50" s="229">
        <v>0</v>
      </c>
      <c r="Q50" s="229">
        <v>5</v>
      </c>
      <c r="R50" s="229">
        <v>0</v>
      </c>
      <c r="S50" s="284"/>
      <c r="T50" s="130"/>
      <c r="U50" s="748" t="s">
        <v>2557</v>
      </c>
      <c r="V50" s="748" t="s">
        <v>2557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2557</v>
      </c>
      <c r="V51" s="748" t="s">
        <v>2557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2557</v>
      </c>
      <c r="V52" s="748" t="s">
        <v>2557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2557</v>
      </c>
      <c r="V53" s="748" t="s">
        <v>2557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1973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2699</v>
      </c>
      <c r="D56" s="644"/>
      <c r="E56" s="389" t="s">
        <v>90</v>
      </c>
      <c r="F56" s="227"/>
      <c r="G56" s="227"/>
      <c r="H56" s="227"/>
      <c r="I56" s="227"/>
      <c r="J56" s="227"/>
      <c r="K56" s="227"/>
      <c r="L56" s="284" t="s">
        <v>860</v>
      </c>
      <c r="M56" s="125"/>
      <c r="N56" s="125"/>
      <c r="O56" s="125"/>
      <c r="P56" s="229">
        <v>0</v>
      </c>
      <c r="Q56" s="229">
        <v>0</v>
      </c>
      <c r="R56" s="229">
        <v>0</v>
      </c>
      <c r="S56" s="284"/>
      <c r="T56" s="130"/>
      <c r="U56" s="748" t="s">
        <v>2557</v>
      </c>
      <c r="V56" s="748" t="s">
        <v>2557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2557</v>
      </c>
      <c r="V57" s="748" t="s">
        <v>2557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2557</v>
      </c>
      <c r="V58" s="748" t="s">
        <v>2557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2557</v>
      </c>
      <c r="V59" s="748" t="s">
        <v>2557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2006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533</v>
      </c>
      <c r="D62" s="644"/>
      <c r="E62" s="389" t="s">
        <v>741</v>
      </c>
      <c r="F62" s="227"/>
      <c r="G62" s="227"/>
      <c r="H62" s="227"/>
      <c r="I62" s="227"/>
      <c r="J62" s="227"/>
      <c r="K62" s="227"/>
      <c r="L62" s="284" t="s">
        <v>860</v>
      </c>
      <c r="M62" s="125"/>
      <c r="N62" s="125" t="s">
        <v>1418</v>
      </c>
      <c r="O62" s="125"/>
      <c r="P62" s="229">
        <v>0</v>
      </c>
      <c r="Q62" s="229">
        <v>5</v>
      </c>
      <c r="R62" s="229">
        <v>0</v>
      </c>
      <c r="S62" s="284"/>
      <c r="T62" s="130"/>
      <c r="U62" s="748" t="s">
        <v>2557</v>
      </c>
      <c r="V62" s="748" t="s">
        <v>2557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2557</v>
      </c>
      <c r="V63" s="748" t="s">
        <v>2557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2557</v>
      </c>
      <c r="V64" s="748" t="s">
        <v>2557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2557</v>
      </c>
      <c r="V65" s="748" t="s">
        <v>2557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1291</v>
      </c>
      <c r="D68" s="644"/>
      <c r="E68" s="389" t="s">
        <v>291</v>
      </c>
      <c r="F68" s="227"/>
      <c r="G68" s="227"/>
      <c r="H68" s="227"/>
      <c r="I68" s="227"/>
      <c r="J68" s="227"/>
      <c r="K68" s="227"/>
      <c r="L68" s="284" t="s">
        <v>860</v>
      </c>
      <c r="M68" s="125"/>
      <c r="N68" s="125" t="s">
        <v>1418</v>
      </c>
      <c r="O68" s="125"/>
      <c r="P68" s="229">
        <v>0</v>
      </c>
      <c r="Q68" s="229">
        <v>5</v>
      </c>
      <c r="R68" s="229">
        <v>0</v>
      </c>
      <c r="S68" s="284"/>
      <c r="T68" s="130"/>
      <c r="U68" s="748" t="s">
        <v>2557</v>
      </c>
      <c r="V68" s="748" t="s">
        <v>2557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2557</v>
      </c>
      <c r="V69" s="748" t="s">
        <v>2557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2557</v>
      </c>
      <c r="V70" s="748" t="s">
        <v>2557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2557</v>
      </c>
      <c r="V71" s="748" t="s">
        <v>2557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1292</v>
      </c>
      <c r="D74" s="644"/>
      <c r="E74" s="389" t="s">
        <v>358</v>
      </c>
      <c r="F74" s="227"/>
      <c r="G74" s="227"/>
      <c r="H74" s="227"/>
      <c r="I74" s="227"/>
      <c r="J74" s="227"/>
      <c r="K74" s="227"/>
      <c r="L74" s="284" t="s">
        <v>860</v>
      </c>
      <c r="M74" s="125"/>
      <c r="N74" s="125" t="s">
        <v>1418</v>
      </c>
      <c r="O74" s="125"/>
      <c r="P74" s="229">
        <v>0</v>
      </c>
      <c r="Q74" s="229">
        <v>5</v>
      </c>
      <c r="R74" s="229">
        <v>0</v>
      </c>
      <c r="S74" s="284"/>
      <c r="T74" s="130"/>
      <c r="U74" s="748" t="s">
        <v>2557</v>
      </c>
      <c r="V74" s="748" t="s">
        <v>2557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2557</v>
      </c>
      <c r="V75" s="748" t="s">
        <v>2557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2557</v>
      </c>
      <c r="V76" s="748" t="s">
        <v>2557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2557</v>
      </c>
      <c r="V77" s="748" t="s">
        <v>2557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359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408</v>
      </c>
      <c r="D80" s="644"/>
      <c r="E80" s="389" t="s">
        <v>2684</v>
      </c>
      <c r="F80" s="227"/>
      <c r="G80" s="227"/>
      <c r="H80" s="227"/>
      <c r="I80" s="227"/>
      <c r="J80" s="227"/>
      <c r="K80" s="227"/>
      <c r="L80" s="284" t="s">
        <v>860</v>
      </c>
      <c r="M80" s="125"/>
      <c r="N80" s="125" t="s">
        <v>1418</v>
      </c>
      <c r="O80" s="125"/>
      <c r="P80" s="229">
        <v>0</v>
      </c>
      <c r="Q80" s="229">
        <v>5</v>
      </c>
      <c r="R80" s="229">
        <v>0</v>
      </c>
      <c r="S80" s="284"/>
      <c r="T80" s="130"/>
      <c r="U80" s="748" t="s">
        <v>2557</v>
      </c>
      <c r="V80" s="748" t="s">
        <v>2557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2557</v>
      </c>
      <c r="V81" s="748" t="s">
        <v>2557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2557</v>
      </c>
      <c r="V82" s="748" t="s">
        <v>2557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2557</v>
      </c>
      <c r="V83" s="748" t="s">
        <v>2557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640</v>
      </c>
      <c r="D86" s="644"/>
      <c r="E86" s="389" t="s">
        <v>1935</v>
      </c>
      <c r="F86" s="227"/>
      <c r="G86" s="227"/>
      <c r="H86" s="227"/>
      <c r="I86" s="227"/>
      <c r="J86" s="227"/>
      <c r="K86" s="227"/>
      <c r="L86" s="284" t="s">
        <v>860</v>
      </c>
      <c r="M86" s="125"/>
      <c r="N86" s="125" t="s">
        <v>1536</v>
      </c>
      <c r="O86" s="125"/>
      <c r="P86" s="229">
        <v>0</v>
      </c>
      <c r="Q86" s="229">
        <v>10</v>
      </c>
      <c r="R86" s="229">
        <v>0</v>
      </c>
      <c r="S86" s="284"/>
      <c r="T86" s="130"/>
      <c r="U86" s="748" t="s">
        <v>2557</v>
      </c>
      <c r="V86" s="748" t="s">
        <v>2557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2557</v>
      </c>
      <c r="V87" s="748" t="s">
        <v>2557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2557</v>
      </c>
      <c r="V88" s="748" t="s">
        <v>2557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2557</v>
      </c>
      <c r="V89" s="748" t="s">
        <v>2557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1380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534</v>
      </c>
      <c r="D92" s="644"/>
      <c r="E92" s="389" t="s">
        <v>742</v>
      </c>
      <c r="F92" s="227"/>
      <c r="G92" s="227"/>
      <c r="H92" s="227"/>
      <c r="I92" s="227"/>
      <c r="J92" s="227"/>
      <c r="K92" s="227"/>
      <c r="L92" s="284" t="s">
        <v>860</v>
      </c>
      <c r="M92" s="125"/>
      <c r="N92" s="125" t="s">
        <v>1418</v>
      </c>
      <c r="O92" s="125"/>
      <c r="P92" s="229">
        <v>0</v>
      </c>
      <c r="Q92" s="229">
        <v>5</v>
      </c>
      <c r="R92" s="229">
        <v>0</v>
      </c>
      <c r="S92" s="284"/>
      <c r="T92" s="130"/>
      <c r="U92" s="748" t="s">
        <v>2557</v>
      </c>
      <c r="V92" s="748" t="s">
        <v>2557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2557</v>
      </c>
      <c r="V93" s="748" t="s">
        <v>2557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2557</v>
      </c>
      <c r="V94" s="748" t="s">
        <v>2557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2557</v>
      </c>
      <c r="V95" s="748" t="s">
        <v>2557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409</v>
      </c>
      <c r="D98" s="644"/>
      <c r="E98" s="389" t="s">
        <v>495</v>
      </c>
      <c r="F98" s="227"/>
      <c r="G98" s="227"/>
      <c r="H98" s="227"/>
      <c r="I98" s="227"/>
      <c r="J98" s="227"/>
      <c r="K98" s="227"/>
      <c r="L98" s="284" t="s">
        <v>860</v>
      </c>
      <c r="M98" s="125"/>
      <c r="N98" s="125" t="s">
        <v>1418</v>
      </c>
      <c r="O98" s="125"/>
      <c r="P98" s="229">
        <v>0</v>
      </c>
      <c r="Q98" s="229">
        <v>5</v>
      </c>
      <c r="R98" s="229">
        <v>0</v>
      </c>
      <c r="S98" s="284"/>
      <c r="T98" s="130"/>
      <c r="U98" s="748" t="s">
        <v>2557</v>
      </c>
      <c r="V98" s="748" t="s">
        <v>2557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2557</v>
      </c>
      <c r="V99" s="748" t="s">
        <v>2557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2557</v>
      </c>
      <c r="V100" s="748" t="s">
        <v>2557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2557</v>
      </c>
      <c r="V101" s="748" t="s">
        <v>2557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2407</v>
      </c>
      <c r="D104" s="644"/>
      <c r="E104" s="389" t="s">
        <v>2658</v>
      </c>
      <c r="F104" s="227"/>
      <c r="G104" s="227"/>
      <c r="H104" s="227"/>
      <c r="I104" s="227"/>
      <c r="J104" s="227"/>
      <c r="K104" s="227"/>
      <c r="L104" s="284" t="s">
        <v>860</v>
      </c>
      <c r="M104" s="125"/>
      <c r="N104" s="125" t="s">
        <v>2054</v>
      </c>
      <c r="O104" s="125"/>
      <c r="P104" s="229">
        <v>0</v>
      </c>
      <c r="Q104" s="229">
        <v>2</v>
      </c>
      <c r="R104" s="229">
        <v>0</v>
      </c>
      <c r="S104" s="284"/>
      <c r="T104" s="130"/>
      <c r="U104" s="748" t="s">
        <v>2557</v>
      </c>
      <c r="V104" s="748" t="s">
        <v>2557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2557</v>
      </c>
      <c r="V105" s="748" t="s">
        <v>2557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2557</v>
      </c>
      <c r="V106" s="748" t="s">
        <v>2557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2557</v>
      </c>
      <c r="V107" s="748" t="s">
        <v>2557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2659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1809</v>
      </c>
      <c r="D110" s="644"/>
      <c r="E110" s="389" t="s">
        <v>179</v>
      </c>
      <c r="F110" s="227"/>
      <c r="G110" s="227"/>
      <c r="H110" s="227"/>
      <c r="I110" s="227"/>
      <c r="J110" s="227"/>
      <c r="K110" s="227"/>
      <c r="L110" s="284" t="s">
        <v>860</v>
      </c>
      <c r="M110" s="125"/>
      <c r="N110" s="125" t="s">
        <v>2054</v>
      </c>
      <c r="O110" s="125"/>
      <c r="P110" s="229">
        <v>0</v>
      </c>
      <c r="Q110" s="229">
        <v>2</v>
      </c>
      <c r="R110" s="229">
        <v>0</v>
      </c>
      <c r="S110" s="284"/>
      <c r="T110" s="130"/>
      <c r="U110" s="748" t="s">
        <v>2557</v>
      </c>
      <c r="V110" s="748" t="s">
        <v>2557</v>
      </c>
      <c r="W110" s="746"/>
      <c r="X110" s="125" t="s">
        <v>2937</v>
      </c>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2557</v>
      </c>
      <c r="V111" s="748" t="s">
        <v>2557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2557</v>
      </c>
      <c r="V112" s="748" t="s">
        <v>2557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2557</v>
      </c>
      <c r="V113" s="748" t="s">
        <v>2557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2446</v>
      </c>
      <c r="D116" s="644"/>
      <c r="E116" s="389" t="s">
        <v>180</v>
      </c>
      <c r="F116" s="227"/>
      <c r="G116" s="227"/>
      <c r="H116" s="227"/>
      <c r="I116" s="227"/>
      <c r="J116" s="227"/>
      <c r="K116" s="227"/>
      <c r="L116" s="284" t="s">
        <v>860</v>
      </c>
      <c r="M116" s="125"/>
      <c r="N116" s="125" t="s">
        <v>1418</v>
      </c>
      <c r="O116" s="125"/>
      <c r="P116" s="229">
        <v>0</v>
      </c>
      <c r="Q116" s="229">
        <v>5</v>
      </c>
      <c r="R116" s="229">
        <v>0</v>
      </c>
      <c r="S116" s="284"/>
      <c r="T116" s="130"/>
      <c r="U116" s="748" t="s">
        <v>2557</v>
      </c>
      <c r="V116" s="748" t="s">
        <v>2557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2557</v>
      </c>
      <c r="V117" s="748" t="s">
        <v>2557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2557</v>
      </c>
      <c r="V118" s="748" t="s">
        <v>2557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2557</v>
      </c>
      <c r="V119" s="748" t="s">
        <v>2557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2447</v>
      </c>
      <c r="D122" s="644"/>
      <c r="E122" s="389" t="s">
        <v>1718</v>
      </c>
      <c r="F122" s="227"/>
      <c r="G122" s="227"/>
      <c r="H122" s="227"/>
      <c r="I122" s="227"/>
      <c r="J122" s="227"/>
      <c r="K122" s="227"/>
      <c r="L122" s="284" t="s">
        <v>860</v>
      </c>
      <c r="M122" s="125"/>
      <c r="N122" s="125" t="s">
        <v>2054</v>
      </c>
      <c r="O122" s="125"/>
      <c r="P122" s="229">
        <v>0</v>
      </c>
      <c r="Q122" s="229">
        <v>2</v>
      </c>
      <c r="R122" s="229">
        <v>0</v>
      </c>
      <c r="S122" s="284"/>
      <c r="T122" s="130"/>
      <c r="U122" s="748" t="s">
        <v>2557</v>
      </c>
      <c r="V122" s="748" t="s">
        <v>2557</v>
      </c>
      <c r="W122" s="746"/>
      <c r="X122" s="125" t="s">
        <v>2937</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2557</v>
      </c>
      <c r="V123" s="748" t="s">
        <v>2557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2557</v>
      </c>
      <c r="V124" s="748" t="s">
        <v>2557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2557</v>
      </c>
      <c r="V125" s="748" t="s">
        <v>2557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1810</v>
      </c>
      <c r="D128" s="644"/>
      <c r="E128" s="389" t="s">
        <v>2651</v>
      </c>
      <c r="F128" s="227"/>
      <c r="G128" s="227"/>
      <c r="H128" s="227"/>
      <c r="I128" s="227"/>
      <c r="J128" s="227"/>
      <c r="K128" s="227"/>
      <c r="L128" s="284" t="s">
        <v>860</v>
      </c>
      <c r="M128" s="125"/>
      <c r="N128" s="125"/>
      <c r="O128" s="125"/>
      <c r="P128" s="229">
        <v>0</v>
      </c>
      <c r="Q128" s="229">
        <v>0</v>
      </c>
      <c r="R128" s="229">
        <v>0</v>
      </c>
      <c r="S128" s="284"/>
      <c r="T128" s="130"/>
      <c r="U128" s="748" t="s">
        <v>2557</v>
      </c>
      <c r="V128" s="748" t="s">
        <v>2557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2557</v>
      </c>
      <c r="V129" s="748" t="s">
        <v>2557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2557</v>
      </c>
      <c r="V130" s="748" t="s">
        <v>2557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2557</v>
      </c>
      <c r="V131" s="748" t="s">
        <v>2557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2514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1742</v>
      </c>
      <c r="D134" s="919"/>
      <c r="E134" s="389" t="s">
        <v>1959</v>
      </c>
      <c r="F134" s="883"/>
      <c r="G134" s="883"/>
      <c r="H134" s="883"/>
      <c r="I134" s="883"/>
      <c r="J134" s="883"/>
      <c r="K134" s="883"/>
      <c r="L134" s="909" t="s">
        <v>860</v>
      </c>
      <c r="M134" s="1108"/>
      <c r="N134" s="1108" t="s">
        <v>1418</v>
      </c>
      <c r="O134" s="1108"/>
      <c r="P134" s="1109">
        <v>0</v>
      </c>
      <c r="Q134" s="1109">
        <v>5</v>
      </c>
      <c r="R134" s="1109">
        <v>0</v>
      </c>
      <c r="S134" s="1110"/>
      <c r="T134" s="1111"/>
      <c r="U134" s="1112" t="s">
        <v>2557</v>
      </c>
      <c r="V134" s="1112" t="s">
        <v>2557</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2557</v>
      </c>
      <c r="V135" s="1112" t="s">
        <v>2557</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2557</v>
      </c>
      <c r="V136" s="1112" t="s">
        <v>2557</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2557</v>
      </c>
      <c r="V137" s="1112" t="s">
        <v>2557</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112</v>
      </c>
      <c r="D140" s="919"/>
      <c r="E140" s="389" t="s">
        <v>1768</v>
      </c>
      <c r="F140" s="883"/>
      <c r="G140" s="883"/>
      <c r="H140" s="883"/>
      <c r="I140" s="883"/>
      <c r="J140" s="883"/>
      <c r="K140" s="883"/>
      <c r="L140" s="909" t="s">
        <v>860</v>
      </c>
      <c r="M140" s="1108"/>
      <c r="N140" s="1108" t="s">
        <v>1418</v>
      </c>
      <c r="O140" s="1108"/>
      <c r="P140" s="1109">
        <v>0</v>
      </c>
      <c r="Q140" s="1109">
        <v>5</v>
      </c>
      <c r="R140" s="1109">
        <v>0</v>
      </c>
      <c r="S140" s="1110"/>
      <c r="T140" s="1111"/>
      <c r="U140" s="1112" t="s">
        <v>2557</v>
      </c>
      <c r="V140" s="1112" t="s">
        <v>2557</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2557</v>
      </c>
      <c r="V141" s="1112" t="s">
        <v>2557</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2557</v>
      </c>
      <c r="V142" s="1112" t="s">
        <v>2557</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2557</v>
      </c>
      <c r="V143" s="1112" t="s">
        <v>2557</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1743</v>
      </c>
      <c r="D146" s="919"/>
      <c r="E146" s="389" t="s">
        <v>1769</v>
      </c>
      <c r="F146" s="883"/>
      <c r="G146" s="883"/>
      <c r="H146" s="883"/>
      <c r="I146" s="883"/>
      <c r="J146" s="883"/>
      <c r="K146" s="883"/>
      <c r="L146" s="909" t="s">
        <v>860</v>
      </c>
      <c r="M146" s="1108"/>
      <c r="N146" s="1108" t="s">
        <v>1652</v>
      </c>
      <c r="O146" s="1108"/>
      <c r="P146" s="1109">
        <v>0</v>
      </c>
      <c r="Q146" s="1109">
        <v>6</v>
      </c>
      <c r="R146" s="1109">
        <v>0</v>
      </c>
      <c r="S146" s="1110"/>
      <c r="T146" s="1111" t="s">
        <v>2271</v>
      </c>
      <c r="U146" s="1112" t="s">
        <v>2273</v>
      </c>
      <c r="V146" s="1112" t="s">
        <v>2272</v>
      </c>
      <c r="W146" s="1113"/>
      <c r="X146" s="1108" t="s">
        <v>2938</v>
      </c>
      <c r="Y146" s="1114"/>
      <c r="Z146" s="1115">
        <v>23</v>
      </c>
    </row>
    <row r="147" spans="1:26" s="954" customFormat="1" ht="18"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t="s">
        <v>700</v>
      </c>
      <c r="U147" s="1112" t="s">
        <v>702</v>
      </c>
      <c r="V147" s="1112" t="s">
        <v>701</v>
      </c>
      <c r="W147" s="1113"/>
      <c r="X147" s="1108" t="s">
        <v>2938</v>
      </c>
      <c r="Y147" s="1114"/>
      <c r="Z147" s="1115"/>
    </row>
    <row r="148" spans="1:26" s="954" customFormat="1" ht="18"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t="s">
        <v>697</v>
      </c>
      <c r="U148" s="1112" t="s">
        <v>699</v>
      </c>
      <c r="V148" s="1112" t="s">
        <v>698</v>
      </c>
      <c r="W148" s="1113"/>
      <c r="X148" s="1108" t="s">
        <v>2938</v>
      </c>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2557</v>
      </c>
      <c r="V149" s="1112" t="s">
        <v>2557</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2980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110</v>
      </c>
      <c r="D152" s="919"/>
      <c r="E152" s="389" t="s">
        <v>1770</v>
      </c>
      <c r="F152" s="883"/>
      <c r="G152" s="883"/>
      <c r="H152" s="883"/>
      <c r="I152" s="883"/>
      <c r="J152" s="883"/>
      <c r="K152" s="883"/>
      <c r="L152" s="909" t="s">
        <v>860</v>
      </c>
      <c r="M152" s="1108"/>
      <c r="N152" s="1108" t="s">
        <v>450</v>
      </c>
      <c r="O152" s="1108"/>
      <c r="P152" s="1109">
        <v>0</v>
      </c>
      <c r="Q152" s="1109">
        <v>8</v>
      </c>
      <c r="R152" s="1109">
        <v>0</v>
      </c>
      <c r="S152" s="1110"/>
      <c r="T152" s="1111"/>
      <c r="U152" s="1112" t="s">
        <v>2557</v>
      </c>
      <c r="V152" s="1112" t="s">
        <v>2557</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2557</v>
      </c>
      <c r="V153" s="1112" t="s">
        <v>2557</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2557</v>
      </c>
      <c r="V154" s="1112" t="s">
        <v>2557</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2557</v>
      </c>
      <c r="V155" s="1112" t="s">
        <v>2557</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1814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1811</v>
      </c>
      <c r="D158" s="644"/>
      <c r="E158" s="389" t="s">
        <v>634</v>
      </c>
      <c r="F158" s="227"/>
      <c r="G158" s="227"/>
      <c r="H158" s="227"/>
      <c r="I158" s="227"/>
      <c r="J158" s="227"/>
      <c r="K158" s="227"/>
      <c r="L158" s="284" t="s">
        <v>860</v>
      </c>
      <c r="M158" s="125"/>
      <c r="N158" s="125" t="s">
        <v>1418</v>
      </c>
      <c r="O158" s="125"/>
      <c r="P158" s="229">
        <v>0</v>
      </c>
      <c r="Q158" s="229">
        <v>5</v>
      </c>
      <c r="R158" s="229">
        <v>0</v>
      </c>
      <c r="S158" s="284"/>
      <c r="T158" s="130"/>
      <c r="U158" s="748" t="s">
        <v>2557</v>
      </c>
      <c r="V158" s="748" t="s">
        <v>2557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2557</v>
      </c>
      <c r="V159" s="748" t="s">
        <v>2557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2557</v>
      </c>
      <c r="V160" s="748" t="s">
        <v>2557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2557</v>
      </c>
      <c r="V161" s="748" t="s">
        <v>2557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2853</v>
      </c>
      <c r="AU1" s="1446" t="s">
        <v>2852</v>
      </c>
    </row>
    <row r="2" spans="1:47" x14ac:dyDescent="0.2">
      <c r="B2" s="54" t="s">
        <v>1681</v>
      </c>
      <c r="F2" s="54" t="s">
        <v>1679</v>
      </c>
      <c r="J2" s="54" t="s">
        <v>1680</v>
      </c>
      <c r="N2" s="54" t="s">
        <v>1682</v>
      </c>
      <c r="R2" s="54" t="s">
        <v>303</v>
      </c>
      <c r="V2" s="54" t="s">
        <v>900</v>
      </c>
      <c r="Y2" s="54"/>
      <c r="AA2" s="54" t="s">
        <v>2750</v>
      </c>
      <c r="AE2" s="54" t="s">
        <v>2400</v>
      </c>
      <c r="AG2" s="54"/>
      <c r="AI2" s="54" t="s">
        <v>2401</v>
      </c>
      <c r="AM2" s="54" t="s">
        <v>2399</v>
      </c>
      <c r="AO2" s="54"/>
      <c r="AQ2" s="54" t="s">
        <v>241</v>
      </c>
      <c r="AS2" s="54"/>
      <c r="AU2" s="54" t="s">
        <v>2848</v>
      </c>
    </row>
    <row r="3" spans="1:47" s="566" customFormat="1" x14ac:dyDescent="0.2">
      <c r="B3" s="511"/>
      <c r="C3" s="511" t="s">
        <v>2559</v>
      </c>
      <c r="D3" s="511" t="s">
        <v>2560</v>
      </c>
      <c r="F3" s="511"/>
      <c r="G3" s="511" t="s">
        <v>2559</v>
      </c>
      <c r="H3" s="511" t="s">
        <v>2560</v>
      </c>
      <c r="J3" s="511"/>
      <c r="K3" s="511" t="s">
        <v>2559</v>
      </c>
      <c r="L3" s="511" t="s">
        <v>2560</v>
      </c>
      <c r="N3" s="511"/>
      <c r="O3" s="511" t="s">
        <v>2559</v>
      </c>
      <c r="P3" s="511" t="s">
        <v>2560</v>
      </c>
      <c r="R3" s="511"/>
      <c r="S3" s="511" t="s">
        <v>2559</v>
      </c>
      <c r="T3" s="511" t="s">
        <v>2560</v>
      </c>
      <c r="V3" s="511"/>
      <c r="W3" s="511" t="s">
        <v>2559</v>
      </c>
      <c r="X3" s="511" t="s">
        <v>2560</v>
      </c>
      <c r="Y3" s="565"/>
      <c r="AA3" s="511"/>
      <c r="AB3" s="511" t="s">
        <v>2559</v>
      </c>
      <c r="AC3" s="511" t="s">
        <v>2560</v>
      </c>
      <c r="AE3" s="511" t="s">
        <v>2559</v>
      </c>
      <c r="AF3" s="511" t="s">
        <v>2560</v>
      </c>
      <c r="AG3" s="511" t="s">
        <v>1649</v>
      </c>
      <c r="AI3" s="511" t="s">
        <v>2559</v>
      </c>
      <c r="AJ3" s="511" t="s">
        <v>2560</v>
      </c>
      <c r="AK3" s="511"/>
      <c r="AM3" s="511" t="s">
        <v>2559</v>
      </c>
      <c r="AN3" s="511" t="s">
        <v>2560</v>
      </c>
      <c r="AO3" s="511"/>
      <c r="AQ3" s="511" t="s">
        <v>2559</v>
      </c>
      <c r="AR3" s="511" t="s">
        <v>2560</v>
      </c>
      <c r="AS3" s="511" t="s">
        <v>2889</v>
      </c>
      <c r="AU3" s="1447"/>
    </row>
    <row r="4" spans="1:47" x14ac:dyDescent="0.2">
      <c r="B4" s="55">
        <v>1</v>
      </c>
      <c r="C4" s="567" t="s">
        <v>308</v>
      </c>
      <c r="D4" s="573" t="s">
        <v>2916</v>
      </c>
      <c r="F4" s="55">
        <v>0</v>
      </c>
      <c r="G4" s="567" t="s">
        <v>60</v>
      </c>
      <c r="H4" s="55" t="s">
        <v>1616</v>
      </c>
      <c r="J4" s="55" t="s">
        <v>2757</v>
      </c>
      <c r="K4" s="574" t="s">
        <v>2916</v>
      </c>
      <c r="L4" s="56" t="s">
        <v>2916</v>
      </c>
      <c r="N4" s="575">
        <v>11</v>
      </c>
      <c r="O4" s="567" t="s">
        <v>2124</v>
      </c>
      <c r="P4" s="575" t="s">
        <v>867</v>
      </c>
      <c r="R4" s="55">
        <v>0</v>
      </c>
      <c r="S4" s="567" t="s">
        <v>2780</v>
      </c>
      <c r="T4" s="55" t="s">
        <v>2780</v>
      </c>
      <c r="V4" s="55">
        <v>0</v>
      </c>
      <c r="W4" s="567" t="s">
        <v>2780</v>
      </c>
      <c r="X4" s="55" t="s">
        <v>2780</v>
      </c>
      <c r="Y4" s="26" t="s">
        <v>305</v>
      </c>
      <c r="AA4" s="1221">
        <v>1998</v>
      </c>
      <c r="AB4" s="55"/>
      <c r="AE4" s="569" t="s">
        <v>1424</v>
      </c>
      <c r="AG4" s="55" t="s">
        <v>1316</v>
      </c>
      <c r="AI4" s="569" t="s">
        <v>2403</v>
      </c>
      <c r="AK4" s="55" t="s">
        <v>2434</v>
      </c>
      <c r="AM4" s="568" t="s">
        <v>338</v>
      </c>
      <c r="AO4" s="55" t="s">
        <v>554</v>
      </c>
      <c r="AQ4" s="568" t="s">
        <v>244</v>
      </c>
      <c r="AS4" s="55" t="s">
        <v>1206</v>
      </c>
      <c r="AU4" s="54" t="s">
        <v>2845</v>
      </c>
    </row>
    <row r="5" spans="1:47" x14ac:dyDescent="0.2">
      <c r="B5" s="55">
        <v>2</v>
      </c>
      <c r="C5" s="567" t="s">
        <v>309</v>
      </c>
      <c r="D5" s="573" t="s">
        <v>2916</v>
      </c>
      <c r="F5" s="55">
        <v>1</v>
      </c>
      <c r="G5" s="567" t="s">
        <v>1083</v>
      </c>
      <c r="H5" s="55" t="s">
        <v>1699</v>
      </c>
      <c r="J5" s="55" t="s">
        <v>1903</v>
      </c>
      <c r="K5" s="568" t="s">
        <v>2274</v>
      </c>
      <c r="L5" s="26" t="s">
        <v>2020</v>
      </c>
      <c r="N5" s="575">
        <v>12</v>
      </c>
      <c r="O5" s="567" t="s">
        <v>2123</v>
      </c>
      <c r="P5" s="575" t="s">
        <v>461</v>
      </c>
      <c r="R5" s="55">
        <v>1</v>
      </c>
      <c r="S5" s="567" t="s">
        <v>2781</v>
      </c>
      <c r="T5" s="55" t="s">
        <v>2000</v>
      </c>
      <c r="V5" s="55">
        <v>1</v>
      </c>
      <c r="W5" s="567" t="s">
        <v>2781</v>
      </c>
      <c r="X5" s="55" t="s">
        <v>2000</v>
      </c>
      <c r="Y5" s="26" t="s">
        <v>306</v>
      </c>
      <c r="AA5" s="1221">
        <v>2001</v>
      </c>
      <c r="AB5" s="55"/>
      <c r="AE5" s="569" t="s">
        <v>1840</v>
      </c>
      <c r="AG5" s="55" t="s">
        <v>2440</v>
      </c>
      <c r="AI5" s="569" t="s">
        <v>1761</v>
      </c>
      <c r="AK5" s="55" t="s">
        <v>2435</v>
      </c>
      <c r="AM5" s="568" t="s">
        <v>689</v>
      </c>
      <c r="AO5" s="55" t="s">
        <v>555</v>
      </c>
      <c r="AQ5" s="568" t="s">
        <v>242</v>
      </c>
      <c r="AS5" s="55" t="s">
        <v>1207</v>
      </c>
      <c r="AU5" s="54" t="s">
        <v>2846</v>
      </c>
    </row>
    <row r="6" spans="1:47" x14ac:dyDescent="0.2">
      <c r="B6" s="55"/>
      <c r="F6" s="55">
        <v>2</v>
      </c>
      <c r="G6" s="567" t="s">
        <v>1678</v>
      </c>
      <c r="H6" s="55" t="s">
        <v>2738</v>
      </c>
      <c r="J6" s="55" t="s">
        <v>1904</v>
      </c>
      <c r="K6" s="574" t="s">
        <v>2916</v>
      </c>
      <c r="L6" s="56" t="s">
        <v>2916</v>
      </c>
      <c r="N6" s="575">
        <v>13</v>
      </c>
      <c r="O6" s="567" t="s">
        <v>2122</v>
      </c>
      <c r="P6" s="575" t="s">
        <v>2022</v>
      </c>
      <c r="R6" s="55"/>
      <c r="V6" s="55">
        <v>2</v>
      </c>
      <c r="W6" s="567" t="s">
        <v>901</v>
      </c>
      <c r="X6" s="55" t="s">
        <v>902</v>
      </c>
      <c r="Y6" s="26" t="s">
        <v>307</v>
      </c>
      <c r="AA6" s="1221">
        <v>2003</v>
      </c>
      <c r="AB6" s="55"/>
      <c r="AE6" s="569" t="s">
        <v>1841</v>
      </c>
      <c r="AG6" s="55" t="s">
        <v>2441</v>
      </c>
      <c r="AI6" s="569" t="s">
        <v>28</v>
      </c>
      <c r="AK6" s="55" t="s">
        <v>2085</v>
      </c>
      <c r="AM6" s="568" t="s">
        <v>298</v>
      </c>
      <c r="AO6" s="55" t="s">
        <v>556</v>
      </c>
      <c r="AQ6" s="568" t="s">
        <v>243</v>
      </c>
      <c r="AS6" s="55" t="s">
        <v>1208</v>
      </c>
      <c r="AU6" s="54" t="s">
        <v>2847</v>
      </c>
    </row>
    <row r="7" spans="1:47" x14ac:dyDescent="0.2">
      <c r="B7" s="55"/>
      <c r="F7" s="55">
        <v>3</v>
      </c>
      <c r="G7" s="567" t="s">
        <v>1677</v>
      </c>
      <c r="H7" s="55" t="s">
        <v>261</v>
      </c>
      <c r="J7" s="55" t="s">
        <v>2077</v>
      </c>
      <c r="K7" s="568" t="s">
        <v>2379</v>
      </c>
      <c r="L7" s="26" t="s">
        <v>2857</v>
      </c>
      <c r="N7" s="575">
        <v>14</v>
      </c>
      <c r="O7" s="567" t="s">
        <v>2121</v>
      </c>
      <c r="P7" s="575" t="s">
        <v>2021</v>
      </c>
      <c r="R7" s="55"/>
      <c r="V7" s="55"/>
      <c r="Y7" s="55"/>
      <c r="AA7" s="1221">
        <v>2004</v>
      </c>
      <c r="AB7" s="55"/>
      <c r="AE7" s="569" t="s">
        <v>1970</v>
      </c>
      <c r="AG7" s="55" t="s">
        <v>2442</v>
      </c>
      <c r="AI7" s="569" t="s">
        <v>1424</v>
      </c>
      <c r="AK7" s="55" t="s">
        <v>1316</v>
      </c>
      <c r="AM7" s="568" t="s">
        <v>1845</v>
      </c>
      <c r="AO7" s="55" t="s">
        <v>557</v>
      </c>
      <c r="AQ7" s="568" t="s">
        <v>245</v>
      </c>
      <c r="AS7" s="55" t="s">
        <v>1209</v>
      </c>
      <c r="AU7" s="54" t="s">
        <v>1032</v>
      </c>
    </row>
    <row r="8" spans="1:47" x14ac:dyDescent="0.2">
      <c r="J8" s="55" t="s">
        <v>1905</v>
      </c>
      <c r="K8" s="574" t="s">
        <v>2916</v>
      </c>
      <c r="L8" s="56" t="s">
        <v>2916</v>
      </c>
      <c r="N8" s="575">
        <v>15</v>
      </c>
      <c r="O8" s="567" t="s">
        <v>709</v>
      </c>
      <c r="P8" s="575" t="s">
        <v>1391</v>
      </c>
      <c r="R8" s="55"/>
      <c r="V8" s="55"/>
      <c r="Y8" s="55"/>
      <c r="AA8" s="1221">
        <v>2005</v>
      </c>
      <c r="AE8" s="569" t="s">
        <v>1971</v>
      </c>
      <c r="AG8" s="55" t="s">
        <v>2443</v>
      </c>
      <c r="AI8" s="569" t="s">
        <v>1840</v>
      </c>
      <c r="AK8" s="55" t="s">
        <v>2440</v>
      </c>
      <c r="AM8" s="568" t="s">
        <v>1846</v>
      </c>
      <c r="AO8" s="55" t="s">
        <v>558</v>
      </c>
      <c r="AQ8" s="568" t="s">
        <v>246</v>
      </c>
      <c r="AS8" s="55" t="s">
        <v>1210</v>
      </c>
    </row>
    <row r="9" spans="1:47" x14ac:dyDescent="0.2">
      <c r="J9" s="55" t="s">
        <v>1906</v>
      </c>
      <c r="K9" s="568" t="s">
        <v>204</v>
      </c>
      <c r="L9" s="26" t="s">
        <v>596</v>
      </c>
      <c r="AA9" s="1221">
        <v>2006</v>
      </c>
      <c r="AE9" s="569" t="s">
        <v>1972</v>
      </c>
      <c r="AG9" s="55" t="s">
        <v>1397</v>
      </c>
      <c r="AI9" s="569" t="s">
        <v>1841</v>
      </c>
      <c r="AK9" s="55" t="s">
        <v>2441</v>
      </c>
      <c r="AM9" s="568" t="s">
        <v>1089</v>
      </c>
      <c r="AO9" s="55" t="s">
        <v>2142</v>
      </c>
      <c r="AQ9" s="568" t="s">
        <v>247</v>
      </c>
      <c r="AS9" s="55" t="s">
        <v>1211</v>
      </c>
    </row>
    <row r="10" spans="1:47" x14ac:dyDescent="0.2">
      <c r="H10" s="55"/>
      <c r="J10" s="55" t="s">
        <v>1842</v>
      </c>
      <c r="K10" s="574" t="s">
        <v>2916</v>
      </c>
      <c r="L10" s="56" t="s">
        <v>2916</v>
      </c>
      <c r="N10" s="575"/>
      <c r="O10" s="575"/>
      <c r="P10" s="575"/>
      <c r="AA10" s="1221">
        <v>2007</v>
      </c>
      <c r="AE10" s="569" t="s">
        <v>2423</v>
      </c>
      <c r="AG10" s="55" t="s">
        <v>471</v>
      </c>
      <c r="AI10" s="569" t="s">
        <v>1970</v>
      </c>
      <c r="AK10" s="55" t="s">
        <v>2442</v>
      </c>
      <c r="AM10" s="568" t="s">
        <v>1088</v>
      </c>
      <c r="AO10" s="55" t="s">
        <v>2143</v>
      </c>
      <c r="AQ10" s="568" t="s">
        <v>248</v>
      </c>
      <c r="AS10" s="55" t="s">
        <v>1212</v>
      </c>
    </row>
    <row r="11" spans="1:47" x14ac:dyDescent="0.2">
      <c r="J11" s="55" t="s">
        <v>2027</v>
      </c>
      <c r="K11" s="568" t="s">
        <v>1927</v>
      </c>
      <c r="L11" s="26" t="s">
        <v>2026</v>
      </c>
      <c r="N11" s="575"/>
      <c r="O11" s="575"/>
      <c r="P11" s="575"/>
      <c r="AA11" s="1221">
        <v>2008</v>
      </c>
      <c r="AE11" s="569" t="s">
        <v>899</v>
      </c>
      <c r="AG11" s="55" t="s">
        <v>629</v>
      </c>
      <c r="AI11" s="569" t="s">
        <v>1971</v>
      </c>
      <c r="AK11" s="55" t="s">
        <v>2443</v>
      </c>
      <c r="AM11" s="568" t="s">
        <v>1090</v>
      </c>
      <c r="AO11" s="55" t="s">
        <v>2144</v>
      </c>
      <c r="AQ11" s="568" t="s">
        <v>249</v>
      </c>
      <c r="AS11" s="55" t="s">
        <v>1213</v>
      </c>
    </row>
    <row r="12" spans="1:47" x14ac:dyDescent="0.2">
      <c r="J12" s="55" t="s">
        <v>755</v>
      </c>
      <c r="K12" s="574" t="s">
        <v>2916</v>
      </c>
      <c r="L12" s="56" t="s">
        <v>2916</v>
      </c>
      <c r="N12" s="575"/>
      <c r="O12" s="575"/>
      <c r="P12" s="575"/>
      <c r="AE12" s="569" t="s">
        <v>1985</v>
      </c>
      <c r="AG12" s="55" t="s">
        <v>1317</v>
      </c>
      <c r="AI12" s="569" t="s">
        <v>1972</v>
      </c>
      <c r="AK12" s="55" t="s">
        <v>1397</v>
      </c>
      <c r="AM12" s="568" t="s">
        <v>339</v>
      </c>
      <c r="AO12" s="55" t="s">
        <v>2145</v>
      </c>
      <c r="AQ12" s="568" t="s">
        <v>2606</v>
      </c>
      <c r="AS12" s="55" t="s">
        <v>1214</v>
      </c>
    </row>
    <row r="13" spans="1:47" x14ac:dyDescent="0.2">
      <c r="J13" s="55" t="s">
        <v>2078</v>
      </c>
      <c r="K13" s="568" t="s">
        <v>1177</v>
      </c>
      <c r="L13" s="26" t="s">
        <v>756</v>
      </c>
      <c r="N13" s="575"/>
      <c r="O13" s="575"/>
      <c r="P13" s="575"/>
      <c r="AE13" s="569" t="s">
        <v>337</v>
      </c>
      <c r="AG13" s="55" t="s">
        <v>1399</v>
      </c>
      <c r="AI13" s="569" t="s">
        <v>2423</v>
      </c>
      <c r="AK13" s="55" t="s">
        <v>471</v>
      </c>
      <c r="AM13" s="568" t="s">
        <v>600</v>
      </c>
      <c r="AO13" s="55" t="s">
        <v>2098</v>
      </c>
      <c r="AQ13" s="568" t="s">
        <v>2589</v>
      </c>
      <c r="AS13" s="55" t="s">
        <v>1215</v>
      </c>
    </row>
    <row r="14" spans="1:47" x14ac:dyDescent="0.2">
      <c r="J14" s="55" t="s">
        <v>516</v>
      </c>
      <c r="K14" s="568" t="s">
        <v>1780</v>
      </c>
      <c r="L14" s="26" t="s">
        <v>1276</v>
      </c>
      <c r="N14" s="575"/>
      <c r="O14" s="575"/>
      <c r="P14" s="575"/>
      <c r="AE14" s="569" t="s">
        <v>1284</v>
      </c>
      <c r="AG14" s="55" t="s">
        <v>1400</v>
      </c>
      <c r="AI14" s="569" t="s">
        <v>899</v>
      </c>
      <c r="AK14" s="55" t="s">
        <v>629</v>
      </c>
      <c r="AM14" s="568" t="s">
        <v>601</v>
      </c>
      <c r="AO14" s="55" t="s">
        <v>1573</v>
      </c>
      <c r="AQ14" s="568" t="s">
        <v>2590</v>
      </c>
      <c r="AS14" s="55" t="s">
        <v>1216</v>
      </c>
    </row>
    <row r="15" spans="1:47" x14ac:dyDescent="0.2">
      <c r="J15" s="55" t="s">
        <v>1659</v>
      </c>
      <c r="K15" s="568" t="s">
        <v>615</v>
      </c>
      <c r="L15" s="26" t="s">
        <v>1658</v>
      </c>
      <c r="AE15" s="569" t="s">
        <v>1973</v>
      </c>
      <c r="AG15" s="55" t="s">
        <v>1401</v>
      </c>
      <c r="AI15" s="569" t="s">
        <v>1985</v>
      </c>
      <c r="AK15" s="55" t="s">
        <v>1317</v>
      </c>
      <c r="AM15" s="568" t="s">
        <v>602</v>
      </c>
      <c r="AO15" s="55" t="s">
        <v>1574</v>
      </c>
      <c r="AQ15" s="568" t="s">
        <v>2591</v>
      </c>
      <c r="AS15" s="55" t="s">
        <v>1217</v>
      </c>
    </row>
    <row r="16" spans="1:47" x14ac:dyDescent="0.2">
      <c r="J16" s="55" t="s">
        <v>2413</v>
      </c>
      <c r="K16" s="568" t="s">
        <v>2809</v>
      </c>
      <c r="L16" s="26" t="s">
        <v>2412</v>
      </c>
      <c r="AE16" s="569" t="s">
        <v>1974</v>
      </c>
      <c r="AG16" s="55" t="s">
        <v>630</v>
      </c>
      <c r="AI16" s="569" t="s">
        <v>337</v>
      </c>
      <c r="AK16" s="55" t="s">
        <v>1399</v>
      </c>
      <c r="AM16" s="568" t="s">
        <v>45</v>
      </c>
      <c r="AO16" s="55" t="s">
        <v>1575</v>
      </c>
      <c r="AQ16" s="568" t="s">
        <v>2592</v>
      </c>
      <c r="AS16" s="55" t="s">
        <v>1218</v>
      </c>
    </row>
    <row r="17" spans="10:45" x14ac:dyDescent="0.2">
      <c r="J17" s="55" t="s">
        <v>2074</v>
      </c>
      <c r="K17" s="574" t="s">
        <v>2916</v>
      </c>
      <c r="L17" s="56" t="s">
        <v>2916</v>
      </c>
      <c r="AE17" s="569" t="s">
        <v>1975</v>
      </c>
      <c r="AG17" s="55" t="s">
        <v>787</v>
      </c>
      <c r="AI17" s="569" t="s">
        <v>1284</v>
      </c>
      <c r="AK17" s="55" t="s">
        <v>1400</v>
      </c>
      <c r="AM17" s="568" t="s">
        <v>2113</v>
      </c>
      <c r="AO17" s="55" t="s">
        <v>1576</v>
      </c>
      <c r="AQ17" s="568" t="s">
        <v>2593</v>
      </c>
      <c r="AS17" s="55" t="s">
        <v>1219</v>
      </c>
    </row>
    <row r="18" spans="10:45" x14ac:dyDescent="0.2">
      <c r="J18" s="55" t="s">
        <v>93</v>
      </c>
      <c r="K18" s="568" t="s">
        <v>1472</v>
      </c>
      <c r="L18" s="26" t="s">
        <v>92</v>
      </c>
      <c r="AE18" s="569" t="s">
        <v>2353</v>
      </c>
      <c r="AG18" s="55" t="s">
        <v>1283</v>
      </c>
      <c r="AI18" s="569" t="s">
        <v>1973</v>
      </c>
      <c r="AK18" s="55" t="s">
        <v>1401</v>
      </c>
      <c r="AM18" s="568" t="s">
        <v>46</v>
      </c>
      <c r="AO18" s="55" t="s">
        <v>1145</v>
      </c>
      <c r="AQ18" s="568" t="s">
        <v>2594</v>
      </c>
      <c r="AS18" s="55" t="s">
        <v>1220</v>
      </c>
    </row>
    <row r="19" spans="10:45" x14ac:dyDescent="0.2">
      <c r="J19" s="55" t="s">
        <v>2080</v>
      </c>
      <c r="K19" s="568" t="s">
        <v>2945</v>
      </c>
      <c r="L19" s="26" t="s">
        <v>2904</v>
      </c>
      <c r="AE19" s="569" t="s">
        <v>2551</v>
      </c>
      <c r="AG19" s="55" t="s">
        <v>788</v>
      </c>
      <c r="AI19" s="569" t="s">
        <v>1974</v>
      </c>
      <c r="AK19" s="55" t="s">
        <v>630</v>
      </c>
      <c r="AM19" s="568" t="s">
        <v>2114</v>
      </c>
      <c r="AO19" s="55" t="s">
        <v>1146</v>
      </c>
      <c r="AQ19" s="568" t="s">
        <v>2595</v>
      </c>
      <c r="AS19" s="55" t="s">
        <v>1221</v>
      </c>
    </row>
    <row r="20" spans="10:45" x14ac:dyDescent="0.2">
      <c r="J20" s="55" t="s">
        <v>1483</v>
      </c>
      <c r="K20" s="568" t="s">
        <v>1897</v>
      </c>
      <c r="L20" s="26" t="s">
        <v>1482</v>
      </c>
      <c r="AE20" s="569" t="s">
        <v>2771</v>
      </c>
      <c r="AG20" s="55" t="s">
        <v>2581</v>
      </c>
      <c r="AI20" s="569" t="s">
        <v>1975</v>
      </c>
      <c r="AK20" s="55" t="s">
        <v>787</v>
      </c>
      <c r="AM20" s="568" t="s">
        <v>2870</v>
      </c>
      <c r="AO20" s="55" t="s">
        <v>2547</v>
      </c>
      <c r="AQ20" s="568" t="s">
        <v>1357</v>
      </c>
      <c r="AS20" s="55" t="s">
        <v>1350</v>
      </c>
    </row>
    <row r="21" spans="10:45" x14ac:dyDescent="0.2">
      <c r="J21" s="55" t="s">
        <v>2075</v>
      </c>
      <c r="K21" s="568" t="s">
        <v>2502</v>
      </c>
      <c r="L21" s="26" t="s">
        <v>2340</v>
      </c>
      <c r="AE21" s="569" t="s">
        <v>2841</v>
      </c>
      <c r="AG21" s="55" t="s">
        <v>1403</v>
      </c>
      <c r="AI21" s="569" t="s">
        <v>2353</v>
      </c>
      <c r="AK21" s="55" t="s">
        <v>1283</v>
      </c>
      <c r="AM21" s="568" t="s">
        <v>2115</v>
      </c>
      <c r="AO21" s="55" t="s">
        <v>1147</v>
      </c>
      <c r="AQ21" s="568" t="s">
        <v>1882</v>
      </c>
      <c r="AS21" s="55" t="s">
        <v>1222</v>
      </c>
    </row>
    <row r="22" spans="10:45" x14ac:dyDescent="0.2">
      <c r="J22" s="55" t="s">
        <v>2093</v>
      </c>
      <c r="K22" s="568" t="s">
        <v>2598</v>
      </c>
      <c r="L22" s="26" t="s">
        <v>1428</v>
      </c>
      <c r="AE22" s="569" t="s">
        <v>1473</v>
      </c>
      <c r="AG22" s="55" t="s">
        <v>1599</v>
      </c>
      <c r="AI22" s="569" t="s">
        <v>2551</v>
      </c>
      <c r="AK22" s="55" t="s">
        <v>788</v>
      </c>
      <c r="AM22" s="568" t="s">
        <v>2116</v>
      </c>
      <c r="AO22" s="55" t="s">
        <v>1148</v>
      </c>
      <c r="AQ22" s="568" t="s">
        <v>2596</v>
      </c>
      <c r="AS22" s="55" t="s">
        <v>1223</v>
      </c>
    </row>
    <row r="23" spans="10:45" x14ac:dyDescent="0.2">
      <c r="J23" s="55" t="s">
        <v>732</v>
      </c>
      <c r="K23" s="568" t="s">
        <v>319</v>
      </c>
      <c r="L23" s="26" t="s">
        <v>731</v>
      </c>
      <c r="AE23" s="569" t="s">
        <v>1474</v>
      </c>
      <c r="AG23" s="55" t="s">
        <v>1600</v>
      </c>
      <c r="AI23" s="569" t="s">
        <v>2771</v>
      </c>
      <c r="AK23" s="55" t="s">
        <v>2581</v>
      </c>
      <c r="AM23" s="568" t="s">
        <v>684</v>
      </c>
      <c r="AO23" s="55" t="s">
        <v>1149</v>
      </c>
      <c r="AQ23" s="568" t="s">
        <v>2720</v>
      </c>
      <c r="AS23" s="55" t="s">
        <v>1224</v>
      </c>
    </row>
    <row r="24" spans="10:45" x14ac:dyDescent="0.2">
      <c r="J24" s="55" t="s">
        <v>2769</v>
      </c>
      <c r="K24" s="568" t="s">
        <v>1546</v>
      </c>
      <c r="L24" s="26" t="s">
        <v>2768</v>
      </c>
      <c r="AE24" s="569" t="s">
        <v>1475</v>
      </c>
      <c r="AG24" s="55" t="s">
        <v>1601</v>
      </c>
      <c r="AI24" s="569" t="s">
        <v>2841</v>
      </c>
      <c r="AK24" s="55" t="s">
        <v>1403</v>
      </c>
      <c r="AM24" s="568" t="s">
        <v>685</v>
      </c>
      <c r="AO24" s="55" t="s">
        <v>1150</v>
      </c>
      <c r="AQ24" s="568" t="s">
        <v>1883</v>
      </c>
      <c r="AS24" s="55" t="s">
        <v>1225</v>
      </c>
    </row>
    <row r="25" spans="10:45" x14ac:dyDescent="0.2">
      <c r="J25" s="55" t="s">
        <v>2059</v>
      </c>
      <c r="K25" s="568" t="s">
        <v>2817</v>
      </c>
      <c r="L25" s="26" t="s">
        <v>2058</v>
      </c>
      <c r="AE25" s="569" t="s">
        <v>1476</v>
      </c>
      <c r="AG25" s="55" t="s">
        <v>1602</v>
      </c>
      <c r="AI25" s="569" t="s">
        <v>1473</v>
      </c>
      <c r="AK25" s="55" t="s">
        <v>1599</v>
      </c>
      <c r="AM25" s="568" t="s">
        <v>686</v>
      </c>
      <c r="AO25" s="55" t="s">
        <v>1151</v>
      </c>
      <c r="AQ25" s="568" t="s">
        <v>1884</v>
      </c>
      <c r="AS25" s="55" t="s">
        <v>1226</v>
      </c>
    </row>
    <row r="26" spans="10:45" x14ac:dyDescent="0.2">
      <c r="J26" s="55" t="s">
        <v>2094</v>
      </c>
      <c r="K26" s="568" t="s">
        <v>2421</v>
      </c>
      <c r="L26" s="26" t="s">
        <v>806</v>
      </c>
      <c r="AE26" s="569" t="s">
        <v>1477</v>
      </c>
      <c r="AG26" s="55" t="s">
        <v>789</v>
      </c>
      <c r="AI26" s="569" t="s">
        <v>1474</v>
      </c>
      <c r="AK26" s="55" t="s">
        <v>1600</v>
      </c>
      <c r="AM26" s="568" t="s">
        <v>2150</v>
      </c>
      <c r="AO26" s="55" t="s">
        <v>1152</v>
      </c>
      <c r="AQ26" s="568" t="s">
        <v>1885</v>
      </c>
      <c r="AS26" s="55" t="s">
        <v>1227</v>
      </c>
    </row>
    <row r="27" spans="10:45" x14ac:dyDescent="0.2">
      <c r="J27" s="55" t="s">
        <v>1693</v>
      </c>
      <c r="K27" s="574" t="s">
        <v>2916</v>
      </c>
      <c r="L27" s="56" t="s">
        <v>2916</v>
      </c>
      <c r="AE27" s="569" t="s">
        <v>2117</v>
      </c>
      <c r="AG27" s="55" t="s">
        <v>1706</v>
      </c>
      <c r="AI27" s="569" t="s">
        <v>1475</v>
      </c>
      <c r="AK27" s="55" t="s">
        <v>1601</v>
      </c>
      <c r="AM27" s="568" t="s">
        <v>687</v>
      </c>
      <c r="AO27" s="55" t="s">
        <v>1153</v>
      </c>
      <c r="AQ27" s="568" t="s">
        <v>1886</v>
      </c>
      <c r="AS27" s="55" t="s">
        <v>1228</v>
      </c>
    </row>
    <row r="28" spans="10:45" x14ac:dyDescent="0.2">
      <c r="J28" s="55" t="s">
        <v>1695</v>
      </c>
      <c r="K28" s="568" t="s">
        <v>2130</v>
      </c>
      <c r="L28" s="26" t="s">
        <v>1694</v>
      </c>
      <c r="AE28" s="569" t="s">
        <v>754</v>
      </c>
      <c r="AG28" s="55" t="s">
        <v>2582</v>
      </c>
      <c r="AI28" s="569" t="s">
        <v>1476</v>
      </c>
      <c r="AK28" s="55" t="s">
        <v>1602</v>
      </c>
      <c r="AM28" s="568" t="s">
        <v>2871</v>
      </c>
      <c r="AO28" s="55" t="s">
        <v>1154</v>
      </c>
      <c r="AQ28" s="568" t="s">
        <v>2282</v>
      </c>
      <c r="AS28" s="55" t="s">
        <v>1229</v>
      </c>
    </row>
    <row r="29" spans="10:45" x14ac:dyDescent="0.2">
      <c r="J29" s="55" t="s">
        <v>2076</v>
      </c>
      <c r="K29" s="568" t="s">
        <v>2345</v>
      </c>
      <c r="L29" s="26" t="s">
        <v>1028</v>
      </c>
      <c r="AE29" s="569" t="s">
        <v>1395</v>
      </c>
      <c r="AG29" s="55" t="s">
        <v>1869</v>
      </c>
      <c r="AI29" s="569" t="s">
        <v>1477</v>
      </c>
      <c r="AK29" s="55" t="s">
        <v>789</v>
      </c>
      <c r="AM29" s="568" t="s">
        <v>688</v>
      </c>
      <c r="AO29" s="55" t="s">
        <v>1155</v>
      </c>
      <c r="AQ29" s="568" t="s">
        <v>2283</v>
      </c>
      <c r="AS29" s="55" t="s">
        <v>1230</v>
      </c>
    </row>
    <row r="30" spans="10:45" x14ac:dyDescent="0.2">
      <c r="J30" s="55" t="s">
        <v>1827</v>
      </c>
      <c r="K30" s="568" t="s">
        <v>1825</v>
      </c>
      <c r="L30" s="26" t="s">
        <v>1826</v>
      </c>
      <c r="AE30" s="569" t="s">
        <v>1389</v>
      </c>
      <c r="AG30" s="55" t="s">
        <v>1870</v>
      </c>
      <c r="AI30" s="569" t="s">
        <v>2117</v>
      </c>
      <c r="AK30" s="55" t="s">
        <v>1706</v>
      </c>
      <c r="AM30" s="568" t="s">
        <v>691</v>
      </c>
      <c r="AO30" s="55" t="s">
        <v>1156</v>
      </c>
      <c r="AQ30" s="568" t="s">
        <v>2284</v>
      </c>
      <c r="AS30" s="55" t="s">
        <v>1231</v>
      </c>
    </row>
    <row r="31" spans="10:45" x14ac:dyDescent="0.2">
      <c r="J31" s="55" t="s">
        <v>2095</v>
      </c>
      <c r="K31" s="568" t="s">
        <v>2648</v>
      </c>
      <c r="L31" s="26" t="s">
        <v>2599</v>
      </c>
      <c r="AE31" s="569" t="s">
        <v>1390</v>
      </c>
      <c r="AG31" s="55" t="s">
        <v>791</v>
      </c>
      <c r="AI31" s="569" t="s">
        <v>754</v>
      </c>
      <c r="AK31" s="55" t="s">
        <v>2582</v>
      </c>
      <c r="AM31" s="568" t="s">
        <v>1484</v>
      </c>
      <c r="AO31" s="55" t="s">
        <v>1157</v>
      </c>
      <c r="AQ31" s="568" t="s">
        <v>1778</v>
      </c>
      <c r="AS31" s="55" t="s">
        <v>1234</v>
      </c>
    </row>
    <row r="32" spans="10:45" x14ac:dyDescent="0.2">
      <c r="J32" s="55" t="s">
        <v>2601</v>
      </c>
      <c r="K32" s="568" t="s">
        <v>668</v>
      </c>
      <c r="L32" s="26" t="s">
        <v>2600</v>
      </c>
      <c r="AE32" s="569" t="s">
        <v>2402</v>
      </c>
      <c r="AG32" s="55">
        <v>1035</v>
      </c>
      <c r="AI32" s="569" t="s">
        <v>1395</v>
      </c>
      <c r="AK32" s="55" t="s">
        <v>1869</v>
      </c>
      <c r="AM32" s="568" t="s">
        <v>2186</v>
      </c>
      <c r="AO32" s="55" t="s">
        <v>1158</v>
      </c>
      <c r="AQ32" s="568" t="s">
        <v>1188</v>
      </c>
      <c r="AS32" s="55" t="s">
        <v>1235</v>
      </c>
    </row>
    <row r="33" spans="10:45" x14ac:dyDescent="0.2">
      <c r="J33" s="55" t="s">
        <v>2792</v>
      </c>
      <c r="K33" s="568" t="s">
        <v>2816</v>
      </c>
      <c r="L33" s="26" t="s">
        <v>2791</v>
      </c>
      <c r="AE33" s="569" t="s">
        <v>2975</v>
      </c>
      <c r="AG33" s="55" t="s">
        <v>792</v>
      </c>
      <c r="AI33" s="569" t="s">
        <v>1389</v>
      </c>
      <c r="AK33" s="55" t="s">
        <v>1870</v>
      </c>
      <c r="AM33" s="568" t="s">
        <v>1176</v>
      </c>
      <c r="AO33" s="55" t="s">
        <v>1159</v>
      </c>
      <c r="AQ33" s="568" t="s">
        <v>1182</v>
      </c>
      <c r="AS33" s="55" t="s">
        <v>1236</v>
      </c>
    </row>
    <row r="34" spans="10:45" x14ac:dyDescent="0.2">
      <c r="J34" s="55" t="s">
        <v>1553</v>
      </c>
      <c r="K34" s="568" t="s">
        <v>1006</v>
      </c>
      <c r="L34" s="26" t="s">
        <v>1552</v>
      </c>
      <c r="AE34" s="569" t="s">
        <v>2118</v>
      </c>
      <c r="AG34" s="55" t="s">
        <v>793</v>
      </c>
      <c r="AI34" s="569" t="s">
        <v>1390</v>
      </c>
      <c r="AK34" s="55" t="s">
        <v>791</v>
      </c>
      <c r="AM34" s="568" t="s">
        <v>690</v>
      </c>
      <c r="AO34" s="55" t="s">
        <v>739</v>
      </c>
      <c r="AQ34" s="568" t="s">
        <v>2285</v>
      </c>
      <c r="AS34" s="55" t="s">
        <v>1237</v>
      </c>
    </row>
    <row r="35" spans="10:45" x14ac:dyDescent="0.2">
      <c r="J35" s="55" t="s">
        <v>2168</v>
      </c>
      <c r="K35" s="568" t="s">
        <v>1934</v>
      </c>
      <c r="L35" s="26" t="s">
        <v>2167</v>
      </c>
      <c r="AE35" s="569" t="s">
        <v>1165</v>
      </c>
      <c r="AG35" s="55" t="s">
        <v>2583</v>
      </c>
      <c r="AI35" s="569" t="s">
        <v>2402</v>
      </c>
      <c r="AK35" s="55">
        <v>1035</v>
      </c>
      <c r="AM35" s="568" t="s">
        <v>2190</v>
      </c>
      <c r="AO35" s="55" t="s">
        <v>740</v>
      </c>
      <c r="AQ35" s="568" t="s">
        <v>1183</v>
      </c>
      <c r="AS35" s="55" t="s">
        <v>1238</v>
      </c>
    </row>
    <row r="36" spans="10:45" x14ac:dyDescent="0.2">
      <c r="J36" s="55" t="s">
        <v>738</v>
      </c>
      <c r="K36" s="568" t="s">
        <v>736</v>
      </c>
      <c r="L36" s="26" t="s">
        <v>737</v>
      </c>
      <c r="AE36" s="569" t="s">
        <v>2976</v>
      </c>
      <c r="AG36" s="55" t="s">
        <v>797</v>
      </c>
      <c r="AI36" s="569" t="s">
        <v>2975</v>
      </c>
      <c r="AK36" s="55" t="s">
        <v>792</v>
      </c>
      <c r="AM36" s="568" t="s">
        <v>2187</v>
      </c>
      <c r="AO36" s="55" t="s">
        <v>2219</v>
      </c>
      <c r="AQ36" s="568" t="s">
        <v>1180</v>
      </c>
      <c r="AS36" s="55" t="s">
        <v>1239</v>
      </c>
    </row>
    <row r="37" spans="10:45" x14ac:dyDescent="0.2">
      <c r="J37" s="55" t="s">
        <v>1560</v>
      </c>
      <c r="K37" s="574" t="s">
        <v>2916</v>
      </c>
      <c r="L37" s="56" t="s">
        <v>2916</v>
      </c>
      <c r="AE37" s="569" t="s">
        <v>2977</v>
      </c>
      <c r="AG37" s="55" t="s">
        <v>798</v>
      </c>
      <c r="AI37" s="569" t="s">
        <v>2118</v>
      </c>
      <c r="AK37" s="55" t="s">
        <v>793</v>
      </c>
      <c r="AM37" s="568" t="s">
        <v>2148</v>
      </c>
      <c r="AO37" s="55" t="s">
        <v>2152</v>
      </c>
      <c r="AQ37" s="568" t="s">
        <v>1187</v>
      </c>
      <c r="AS37" s="55" t="s">
        <v>774</v>
      </c>
    </row>
    <row r="38" spans="10:45" x14ac:dyDescent="0.2">
      <c r="J38" s="55" t="s">
        <v>1562</v>
      </c>
      <c r="K38" s="568" t="s">
        <v>313</v>
      </c>
      <c r="L38" s="26" t="s">
        <v>1561</v>
      </c>
      <c r="AE38" s="569" t="s">
        <v>1282</v>
      </c>
      <c r="AG38" s="55" t="s">
        <v>1589</v>
      </c>
      <c r="AI38" s="569" t="s">
        <v>1165</v>
      </c>
      <c r="AK38" s="55" t="s">
        <v>2583</v>
      </c>
      <c r="AM38" s="568" t="s">
        <v>2149</v>
      </c>
      <c r="AO38" s="55" t="s">
        <v>2153</v>
      </c>
      <c r="AQ38" s="568" t="s">
        <v>1205</v>
      </c>
      <c r="AS38" s="55" t="s">
        <v>775</v>
      </c>
    </row>
    <row r="39" spans="10:45" x14ac:dyDescent="0.2">
      <c r="J39" s="55" t="s">
        <v>1417</v>
      </c>
      <c r="K39" s="568" t="s">
        <v>2030</v>
      </c>
      <c r="L39" s="26" t="s">
        <v>2157</v>
      </c>
      <c r="AE39" s="569" t="s">
        <v>2119</v>
      </c>
      <c r="AG39" s="55" t="s">
        <v>794</v>
      </c>
      <c r="AI39" s="569" t="s">
        <v>2976</v>
      </c>
      <c r="AK39" s="55" t="s">
        <v>797</v>
      </c>
      <c r="AM39" s="568" t="s">
        <v>2188</v>
      </c>
      <c r="AO39" s="55" t="s">
        <v>2154</v>
      </c>
      <c r="AQ39" s="568" t="s">
        <v>1180</v>
      </c>
      <c r="AS39" s="55" t="s">
        <v>776</v>
      </c>
    </row>
    <row r="40" spans="10:45" x14ac:dyDescent="0.2">
      <c r="J40" s="55" t="s">
        <v>958</v>
      </c>
      <c r="K40" s="568" t="s">
        <v>956</v>
      </c>
      <c r="L40" s="26" t="s">
        <v>957</v>
      </c>
      <c r="AE40" s="569" t="s">
        <v>1164</v>
      </c>
      <c r="AG40" s="55" t="s">
        <v>2584</v>
      </c>
      <c r="AI40" s="569" t="s">
        <v>2977</v>
      </c>
      <c r="AK40" s="55" t="s">
        <v>798</v>
      </c>
      <c r="AM40" s="568" t="s">
        <v>2189</v>
      </c>
      <c r="AO40" s="55" t="s">
        <v>2155</v>
      </c>
      <c r="AQ40" s="568" t="s">
        <v>1185</v>
      </c>
      <c r="AS40" s="55" t="s">
        <v>777</v>
      </c>
    </row>
    <row r="41" spans="10:45" x14ac:dyDescent="0.2">
      <c r="J41" s="55" t="s">
        <v>2496</v>
      </c>
      <c r="K41" s="574" t="s">
        <v>2916</v>
      </c>
      <c r="L41" s="56" t="s">
        <v>2916</v>
      </c>
      <c r="AE41" s="569" t="s">
        <v>1163</v>
      </c>
      <c r="AG41" s="55" t="s">
        <v>2585</v>
      </c>
      <c r="AI41" s="569" t="s">
        <v>1282</v>
      </c>
      <c r="AK41" s="55" t="s">
        <v>1589</v>
      </c>
      <c r="AM41" s="568" t="s">
        <v>553</v>
      </c>
      <c r="AO41" s="55" t="s">
        <v>2156</v>
      </c>
      <c r="AQ41" s="568" t="s">
        <v>1193</v>
      </c>
      <c r="AS41" s="55" t="s">
        <v>1351</v>
      </c>
    </row>
    <row r="42" spans="10:45" x14ac:dyDescent="0.2">
      <c r="J42" s="55" t="s">
        <v>1968</v>
      </c>
      <c r="K42" s="568" t="s">
        <v>421</v>
      </c>
      <c r="L42" s="26" t="s">
        <v>1967</v>
      </c>
      <c r="AE42" s="569" t="s">
        <v>2978</v>
      </c>
      <c r="AG42" s="55" t="s">
        <v>519</v>
      </c>
      <c r="AI42" s="569" t="s">
        <v>2119</v>
      </c>
      <c r="AK42" s="55" t="s">
        <v>794</v>
      </c>
      <c r="AM42" s="568" t="s">
        <v>2146</v>
      </c>
      <c r="AO42" s="55" t="s">
        <v>2702</v>
      </c>
      <c r="AQ42" s="568" t="s">
        <v>1194</v>
      </c>
      <c r="AS42" s="55" t="s">
        <v>1352</v>
      </c>
    </row>
    <row r="43" spans="10:45" x14ac:dyDescent="0.2">
      <c r="J43" s="55" t="s">
        <v>2497</v>
      </c>
      <c r="K43" s="568" t="s">
        <v>2071</v>
      </c>
      <c r="L43" s="26" t="s">
        <v>1812</v>
      </c>
      <c r="AE43" s="569" t="s">
        <v>2979</v>
      </c>
      <c r="AG43" s="55" t="s">
        <v>520</v>
      </c>
      <c r="AI43" s="569" t="s">
        <v>1164</v>
      </c>
      <c r="AK43" s="55" t="s">
        <v>2584</v>
      </c>
      <c r="AM43" s="568" t="s">
        <v>2151</v>
      </c>
      <c r="AO43" s="55" t="s">
        <v>2703</v>
      </c>
      <c r="AQ43" s="568" t="s">
        <v>1192</v>
      </c>
      <c r="AS43" s="55" t="s">
        <v>778</v>
      </c>
    </row>
    <row r="44" spans="10:45" x14ac:dyDescent="0.2">
      <c r="J44" s="55" t="s">
        <v>2499</v>
      </c>
      <c r="K44" s="568" t="s">
        <v>621</v>
      </c>
      <c r="L44" s="26" t="s">
        <v>1813</v>
      </c>
      <c r="AE44" s="570" t="s">
        <v>2762</v>
      </c>
      <c r="AF44" s="571"/>
      <c r="AG44" s="572" t="s">
        <v>990</v>
      </c>
      <c r="AI44" s="569" t="s">
        <v>1163</v>
      </c>
      <c r="AK44" s="55" t="s">
        <v>2585</v>
      </c>
      <c r="AM44" s="568" t="s">
        <v>2147</v>
      </c>
      <c r="AO44" s="55" t="s">
        <v>2295</v>
      </c>
      <c r="AQ44" s="568" t="s">
        <v>1186</v>
      </c>
      <c r="AS44" s="55" t="s">
        <v>779</v>
      </c>
    </row>
    <row r="45" spans="10:45" x14ac:dyDescent="0.2">
      <c r="J45" s="55" t="s">
        <v>2498</v>
      </c>
      <c r="K45" s="568" t="s">
        <v>2607</v>
      </c>
      <c r="L45" s="26" t="s">
        <v>1485</v>
      </c>
      <c r="AE45" s="570" t="s">
        <v>2763</v>
      </c>
      <c r="AF45" s="571"/>
      <c r="AG45" s="572" t="s">
        <v>384</v>
      </c>
      <c r="AI45" s="569" t="s">
        <v>2978</v>
      </c>
      <c r="AK45" s="55" t="s">
        <v>519</v>
      </c>
      <c r="AM45" s="568" t="s">
        <v>1032</v>
      </c>
      <c r="AO45" s="55" t="s">
        <v>2704</v>
      </c>
      <c r="AQ45" s="568" t="s">
        <v>1184</v>
      </c>
      <c r="AS45" s="55" t="s">
        <v>780</v>
      </c>
    </row>
    <row r="46" spans="10:45" x14ac:dyDescent="0.2">
      <c r="J46" s="55" t="s">
        <v>997</v>
      </c>
      <c r="K46" s="568" t="s">
        <v>2215</v>
      </c>
      <c r="L46" s="26" t="s">
        <v>1486</v>
      </c>
      <c r="AE46" s="569" t="s">
        <v>2980</v>
      </c>
      <c r="AG46" s="55" t="s">
        <v>2293</v>
      </c>
      <c r="AI46" s="569" t="s">
        <v>2979</v>
      </c>
      <c r="AK46" s="55" t="s">
        <v>520</v>
      </c>
      <c r="AM46" s="54" t="s">
        <v>2132</v>
      </c>
      <c r="AO46" s="55" t="s">
        <v>2131</v>
      </c>
      <c r="AQ46" s="568" t="s">
        <v>1179</v>
      </c>
      <c r="AS46" s="55" t="s">
        <v>781</v>
      </c>
    </row>
    <row r="47" spans="10:45" x14ac:dyDescent="0.2">
      <c r="J47" s="55" t="s">
        <v>954</v>
      </c>
      <c r="K47" s="568" t="s">
        <v>730</v>
      </c>
      <c r="L47" s="26" t="s">
        <v>1487</v>
      </c>
      <c r="AE47" s="569" t="s">
        <v>2199</v>
      </c>
      <c r="AG47" s="55" t="s">
        <v>2294</v>
      </c>
      <c r="AI47" s="570" t="s">
        <v>2762</v>
      </c>
      <c r="AJ47" s="571"/>
      <c r="AK47" s="572" t="s">
        <v>990</v>
      </c>
      <c r="AO47" s="55"/>
      <c r="AQ47" s="568" t="s">
        <v>1200</v>
      </c>
      <c r="AS47" s="55" t="s">
        <v>1174</v>
      </c>
    </row>
    <row r="48" spans="10:45" x14ac:dyDescent="0.2">
      <c r="J48" s="55" t="s">
        <v>2179</v>
      </c>
      <c r="K48" s="568" t="s">
        <v>2107</v>
      </c>
      <c r="L48" s="26" t="s">
        <v>643</v>
      </c>
      <c r="AE48" s="569" t="s">
        <v>2772</v>
      </c>
      <c r="AG48" s="55" t="s">
        <v>795</v>
      </c>
      <c r="AI48" s="570" t="s">
        <v>2763</v>
      </c>
      <c r="AJ48" s="571"/>
      <c r="AK48" s="572" t="s">
        <v>384</v>
      </c>
      <c r="AO48" s="91"/>
      <c r="AQ48" s="568" t="s">
        <v>1197</v>
      </c>
      <c r="AS48" s="55" t="s">
        <v>1332</v>
      </c>
    </row>
    <row r="49" spans="10:45" x14ac:dyDescent="0.2">
      <c r="J49" s="55" t="s">
        <v>1330</v>
      </c>
      <c r="K49" s="568" t="s">
        <v>2139</v>
      </c>
      <c r="L49" s="26" t="s">
        <v>644</v>
      </c>
      <c r="AE49" s="569" t="s">
        <v>1162</v>
      </c>
      <c r="AG49" s="55" t="s">
        <v>2586</v>
      </c>
      <c r="AI49" s="569" t="s">
        <v>2980</v>
      </c>
      <c r="AK49" s="55" t="s">
        <v>2293</v>
      </c>
      <c r="AO49" s="91"/>
      <c r="AQ49" s="568" t="s">
        <v>1198</v>
      </c>
      <c r="AS49" s="55" t="s">
        <v>1333</v>
      </c>
    </row>
    <row r="50" spans="10:45" x14ac:dyDescent="0.2">
      <c r="J50" s="55" t="s">
        <v>202</v>
      </c>
      <c r="K50" s="568" t="s">
        <v>2430</v>
      </c>
      <c r="L50" s="26" t="s">
        <v>645</v>
      </c>
      <c r="AE50" s="569" t="s">
        <v>2200</v>
      </c>
      <c r="AG50" s="55" t="s">
        <v>2295</v>
      </c>
      <c r="AI50" s="569" t="s">
        <v>2199</v>
      </c>
      <c r="AK50" s="55" t="s">
        <v>2294</v>
      </c>
      <c r="AO50" s="91"/>
      <c r="AQ50" s="568" t="s">
        <v>1181</v>
      </c>
      <c r="AS50" s="55" t="s">
        <v>1334</v>
      </c>
    </row>
    <row r="51" spans="10:45" x14ac:dyDescent="0.2">
      <c r="J51" s="55" t="s">
        <v>2414</v>
      </c>
      <c r="K51" s="568" t="s">
        <v>1278</v>
      </c>
      <c r="L51" s="26" t="s">
        <v>646</v>
      </c>
      <c r="AE51" s="569" t="s">
        <v>2764</v>
      </c>
      <c r="AG51" s="55" t="s">
        <v>2296</v>
      </c>
      <c r="AI51" s="569" t="s">
        <v>2772</v>
      </c>
      <c r="AK51" s="55" t="s">
        <v>795</v>
      </c>
      <c r="AO51" s="91"/>
      <c r="AQ51" s="568" t="s">
        <v>1204</v>
      </c>
      <c r="AS51" s="55" t="s">
        <v>1335</v>
      </c>
    </row>
    <row r="52" spans="10:45" x14ac:dyDescent="0.2">
      <c r="J52" s="55" t="s">
        <v>1539</v>
      </c>
      <c r="K52" s="568" t="s">
        <v>2673</v>
      </c>
      <c r="L52" s="26" t="s">
        <v>2558</v>
      </c>
      <c r="AE52" s="569" t="s">
        <v>2765</v>
      </c>
      <c r="AG52" s="55" t="s">
        <v>2297</v>
      </c>
      <c r="AI52" s="569" t="s">
        <v>1162</v>
      </c>
      <c r="AK52" s="55" t="s">
        <v>2586</v>
      </c>
      <c r="AO52" s="91"/>
      <c r="AQ52" s="568" t="s">
        <v>1195</v>
      </c>
      <c r="AS52" s="55" t="s">
        <v>1336</v>
      </c>
    </row>
    <row r="53" spans="10:45" x14ac:dyDescent="0.2">
      <c r="AE53" s="569" t="s">
        <v>2914</v>
      </c>
      <c r="AG53" s="55" t="s">
        <v>2298</v>
      </c>
      <c r="AI53" s="569" t="s">
        <v>2200</v>
      </c>
      <c r="AK53" s="55" t="s">
        <v>2295</v>
      </c>
      <c r="AO53" s="91"/>
      <c r="AQ53" s="568" t="s">
        <v>1201</v>
      </c>
      <c r="AS53" s="55" t="s">
        <v>1337</v>
      </c>
    </row>
    <row r="54" spans="10:45" x14ac:dyDescent="0.2">
      <c r="AE54" s="569" t="s">
        <v>2915</v>
      </c>
      <c r="AG54" s="55" t="s">
        <v>2299</v>
      </c>
      <c r="AI54" s="569" t="s">
        <v>2764</v>
      </c>
      <c r="AK54" s="55" t="s">
        <v>2296</v>
      </c>
      <c r="AO54" s="91"/>
      <c r="AQ54" s="568" t="s">
        <v>1535</v>
      </c>
      <c r="AS54" s="55" t="s">
        <v>1338</v>
      </c>
    </row>
    <row r="55" spans="10:45" x14ac:dyDescent="0.2">
      <c r="AE55" s="569" t="s">
        <v>2773</v>
      </c>
      <c r="AG55" s="55" t="s">
        <v>796</v>
      </c>
      <c r="AI55" s="569" t="s">
        <v>2765</v>
      </c>
      <c r="AK55" s="55" t="s">
        <v>2297</v>
      </c>
      <c r="AO55" s="91"/>
      <c r="AQ55" s="568" t="s">
        <v>1203</v>
      </c>
      <c r="AS55" s="55" t="s">
        <v>1339</v>
      </c>
    </row>
    <row r="56" spans="10:45" x14ac:dyDescent="0.2">
      <c r="AE56" s="569" t="s">
        <v>2037</v>
      </c>
      <c r="AG56" s="55" t="s">
        <v>2587</v>
      </c>
      <c r="AI56" s="569" t="s">
        <v>2914</v>
      </c>
      <c r="AK56" s="55" t="s">
        <v>2298</v>
      </c>
      <c r="AO56" s="91"/>
      <c r="AQ56" s="568" t="s">
        <v>1202</v>
      </c>
      <c r="AS56" s="55" t="s">
        <v>1340</v>
      </c>
    </row>
    <row r="57" spans="10:45" x14ac:dyDescent="0.2">
      <c r="AE57" s="91"/>
      <c r="AG57" s="55"/>
      <c r="AI57" s="569" t="s">
        <v>2915</v>
      </c>
      <c r="AK57" s="55" t="s">
        <v>2299</v>
      </c>
      <c r="AO57" s="91"/>
      <c r="AQ57" s="568" t="s">
        <v>2895</v>
      </c>
      <c r="AS57" s="55" t="s">
        <v>1341</v>
      </c>
    </row>
    <row r="58" spans="10:45" x14ac:dyDescent="0.2">
      <c r="AE58" s="91"/>
      <c r="AG58" s="55"/>
      <c r="AI58" s="569" t="s">
        <v>2773</v>
      </c>
      <c r="AK58" s="55" t="s">
        <v>796</v>
      </c>
      <c r="AO58" s="91"/>
      <c r="AQ58" s="568" t="s">
        <v>1356</v>
      </c>
      <c r="AS58" s="55" t="s">
        <v>1342</v>
      </c>
    </row>
    <row r="59" spans="10:45" x14ac:dyDescent="0.2">
      <c r="AE59" s="91"/>
      <c r="AG59" s="55"/>
      <c r="AI59" s="569" t="s">
        <v>2037</v>
      </c>
      <c r="AK59" s="55" t="s">
        <v>2587</v>
      </c>
      <c r="AO59" s="91"/>
      <c r="AQ59" s="568" t="s">
        <v>1355</v>
      </c>
      <c r="AS59" s="55" t="s">
        <v>1343</v>
      </c>
    </row>
    <row r="60" spans="10:45" x14ac:dyDescent="0.2">
      <c r="AO60" s="91"/>
      <c r="AQ60" s="568" t="s">
        <v>1354</v>
      </c>
      <c r="AS60" s="55" t="s">
        <v>1344</v>
      </c>
    </row>
    <row r="61" spans="10:45" x14ac:dyDescent="0.2">
      <c r="AO61" s="91"/>
      <c r="AQ61" s="568" t="s">
        <v>1189</v>
      </c>
      <c r="AS61" s="55" t="s">
        <v>1345</v>
      </c>
    </row>
    <row r="62" spans="10:45" x14ac:dyDescent="0.2">
      <c r="AO62" s="91"/>
      <c r="AQ62" s="568" t="s">
        <v>1190</v>
      </c>
      <c r="AS62" s="55" t="s">
        <v>1346</v>
      </c>
    </row>
    <row r="63" spans="10:45" x14ac:dyDescent="0.2">
      <c r="AO63" s="91"/>
      <c r="AQ63" s="568" t="s">
        <v>1199</v>
      </c>
      <c r="AS63" s="55" t="s">
        <v>1347</v>
      </c>
    </row>
    <row r="64" spans="10:45" x14ac:dyDescent="0.2">
      <c r="AQ64" s="568" t="s">
        <v>1191</v>
      </c>
      <c r="AS64" s="55" t="s">
        <v>1348</v>
      </c>
    </row>
    <row r="65" spans="43:45" x14ac:dyDescent="0.2">
      <c r="AQ65" s="568" t="s">
        <v>1196</v>
      </c>
      <c r="AS65" s="55" t="s">
        <v>1349</v>
      </c>
    </row>
    <row r="66" spans="43:45" x14ac:dyDescent="0.2">
      <c r="AQ66" s="568" t="s">
        <v>1032</v>
      </c>
      <c r="AS66" s="55" t="s">
        <v>1353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2986</v>
      </c>
      <c r="D1" s="162"/>
      <c r="E1" s="203"/>
      <c r="G1" s="824">
        <v>42893.634347685183</v>
      </c>
    </row>
    <row r="2" spans="2:8" ht="6" customHeight="1" x14ac:dyDescent="0.2">
      <c r="B2" s="1296"/>
      <c r="C2" s="1261" t="s">
        <v>529</v>
      </c>
      <c r="D2" s="1296"/>
      <c r="E2" s="1299"/>
      <c r="F2" s="1316"/>
      <c r="G2" s="1316"/>
      <c r="H2" s="1296"/>
    </row>
    <row r="3" spans="2:8" ht="18" customHeight="1" x14ac:dyDescent="0.2">
      <c r="B3" s="1302"/>
      <c r="C3" s="1278" t="s">
        <v>2989</v>
      </c>
      <c r="D3" s="1302"/>
      <c r="E3" s="1305"/>
      <c r="F3" s="1281"/>
      <c r="G3" s="1281" t="s">
        <v>878</v>
      </c>
      <c r="H3" s="1302"/>
    </row>
    <row r="4" spans="2:8" ht="15" customHeight="1" x14ac:dyDescent="0.2">
      <c r="B4" s="1282"/>
      <c r="C4" s="1283" t="s">
        <v>2990</v>
      </c>
      <c r="D4" s="1285"/>
      <c r="E4" s="1307"/>
      <c r="F4" s="1287"/>
      <c r="G4" s="1287" t="s">
        <v>2836</v>
      </c>
      <c r="H4" s="1282"/>
    </row>
    <row r="5" spans="2:8" ht="11.1" customHeight="1" x14ac:dyDescent="0.2">
      <c r="B5" s="1285"/>
      <c r="C5" s="1288" t="s">
        <v>2991</v>
      </c>
      <c r="D5" s="1285"/>
      <c r="E5" s="1307"/>
      <c r="F5" s="1291"/>
      <c r="G5" s="1291" t="s">
        <v>274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134</v>
      </c>
      <c r="D11" s="1421"/>
      <c r="E11" s="1420"/>
      <c r="F11" s="193"/>
      <c r="G11" s="266"/>
      <c r="H11" s="266"/>
    </row>
    <row r="12" spans="2:8" x14ac:dyDescent="0.2">
      <c r="B12" s="1362"/>
      <c r="C12" s="1435" t="s">
        <v>275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122</v>
      </c>
      <c r="F14" s="1432" t="s">
        <v>139</v>
      </c>
      <c r="G14" s="1403" t="s">
        <v>136</v>
      </c>
      <c r="H14" s="266"/>
    </row>
    <row r="15" spans="2:8" x14ac:dyDescent="0.2">
      <c r="B15" s="1362"/>
      <c r="C15" s="1418" t="s">
        <v>121</v>
      </c>
      <c r="D15" s="1362"/>
      <c r="E15" s="1372" t="s">
        <v>123</v>
      </c>
      <c r="F15" s="1373">
        <v>5.0000000000000001E-3</v>
      </c>
      <c r="G15" s="1374"/>
      <c r="H15" s="266"/>
    </row>
    <row r="16" spans="2:8" x14ac:dyDescent="0.2">
      <c r="B16" s="1362"/>
      <c r="C16" s="1418" t="s">
        <v>121</v>
      </c>
      <c r="D16" s="1362"/>
      <c r="E16" s="1375" t="s">
        <v>124</v>
      </c>
      <c r="F16" s="1376">
        <v>0.01</v>
      </c>
      <c r="G16" s="1377"/>
      <c r="H16" s="266"/>
    </row>
    <row r="17" spans="2:8" x14ac:dyDescent="0.2">
      <c r="B17" s="1362"/>
      <c r="C17" s="1418" t="s">
        <v>121</v>
      </c>
      <c r="D17" s="1362"/>
      <c r="E17" s="1372" t="s">
        <v>125</v>
      </c>
      <c r="F17" s="1373">
        <v>0.02</v>
      </c>
      <c r="G17" s="1374"/>
      <c r="H17" s="266"/>
    </row>
    <row r="18" spans="2:8" x14ac:dyDescent="0.2">
      <c r="B18" s="1362"/>
      <c r="C18" s="1418" t="s">
        <v>121</v>
      </c>
      <c r="D18" s="1362"/>
      <c r="E18" s="1404" t="s">
        <v>126</v>
      </c>
      <c r="F18" s="1405"/>
      <c r="G18" s="1406">
        <v>0</v>
      </c>
      <c r="H18" s="266"/>
    </row>
    <row r="19" spans="2:8" x14ac:dyDescent="0.2">
      <c r="B19" s="1362"/>
      <c r="C19" s="1418" t="s">
        <v>121</v>
      </c>
      <c r="D19" s="1362"/>
      <c r="E19" s="1372" t="s">
        <v>276</v>
      </c>
      <c r="F19" s="1378"/>
      <c r="G19" s="1374"/>
      <c r="H19" s="266"/>
    </row>
    <row r="20" spans="2:8" x14ac:dyDescent="0.2">
      <c r="B20" s="1362"/>
      <c r="C20" s="1418" t="s">
        <v>121</v>
      </c>
      <c r="D20" s="1362"/>
      <c r="E20" s="1404" t="s">
        <v>127</v>
      </c>
      <c r="F20" s="1405"/>
      <c r="G20" s="1407">
        <v>0</v>
      </c>
      <c r="H20" s="266"/>
    </row>
    <row r="21" spans="2:8" ht="3.75" customHeight="1" x14ac:dyDescent="0.2">
      <c r="B21" s="1362"/>
      <c r="C21" s="1418"/>
      <c r="D21" s="1362"/>
      <c r="E21" s="1372"/>
      <c r="F21" s="1379"/>
      <c r="G21" s="1380"/>
      <c r="H21" s="266"/>
    </row>
    <row r="22" spans="2:8" x14ac:dyDescent="0.2">
      <c r="B22" s="1362"/>
      <c r="C22" s="1418" t="s">
        <v>121</v>
      </c>
      <c r="D22" s="1362"/>
      <c r="E22" s="1372" t="s">
        <v>128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135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122</v>
      </c>
      <c r="F26" s="1433" t="s">
        <v>138</v>
      </c>
      <c r="G26" s="1403" t="s">
        <v>137</v>
      </c>
      <c r="H26" s="266"/>
    </row>
    <row r="27" spans="2:8" x14ac:dyDescent="0.2">
      <c r="B27" s="1362"/>
      <c r="C27" s="1418" t="s">
        <v>121</v>
      </c>
      <c r="D27" s="1362"/>
      <c r="E27" s="1372" t="s">
        <v>123</v>
      </c>
      <c r="F27" s="1382">
        <v>5.0000000000000001E-3</v>
      </c>
      <c r="G27" s="1377"/>
      <c r="H27" s="266"/>
    </row>
    <row r="28" spans="2:8" x14ac:dyDescent="0.2">
      <c r="B28" s="1362"/>
      <c r="C28" s="1418" t="s">
        <v>121</v>
      </c>
      <c r="D28" s="1362"/>
      <c r="E28" s="1372" t="s">
        <v>129</v>
      </c>
      <c r="F28" s="1383">
        <v>0.01</v>
      </c>
      <c r="G28" s="1374"/>
      <c r="H28" s="266"/>
    </row>
    <row r="29" spans="2:8" x14ac:dyDescent="0.2">
      <c r="B29" s="1362"/>
      <c r="C29" s="1418" t="s">
        <v>121</v>
      </c>
      <c r="D29" s="1362"/>
      <c r="E29" s="1372" t="s">
        <v>130</v>
      </c>
      <c r="F29" s="1383">
        <v>1.4999999999999999E-2</v>
      </c>
      <c r="G29" s="1374">
        <v>20</v>
      </c>
      <c r="H29" s="266"/>
    </row>
    <row r="30" spans="2:8" x14ac:dyDescent="0.2">
      <c r="B30" s="1362"/>
      <c r="C30" s="1418" t="s">
        <v>121</v>
      </c>
      <c r="D30" s="1362"/>
      <c r="E30" s="1372" t="s">
        <v>131</v>
      </c>
      <c r="F30" s="1383">
        <v>0.01</v>
      </c>
      <c r="G30" s="1374"/>
      <c r="H30" s="266"/>
    </row>
    <row r="31" spans="2:8" x14ac:dyDescent="0.2">
      <c r="B31" s="1362"/>
      <c r="C31" s="1418" t="s">
        <v>121</v>
      </c>
      <c r="D31" s="1362"/>
      <c r="E31" s="1372" t="s">
        <v>132</v>
      </c>
      <c r="F31" s="1409"/>
      <c r="G31" s="1406">
        <v>20</v>
      </c>
      <c r="H31" s="266"/>
    </row>
    <row r="32" spans="2:8" x14ac:dyDescent="0.2">
      <c r="B32" s="1362"/>
      <c r="C32" s="1418" t="s">
        <v>121</v>
      </c>
      <c r="D32" s="1362"/>
      <c r="E32" s="1375" t="s">
        <v>116</v>
      </c>
      <c r="F32" s="1409"/>
      <c r="G32" s="1374"/>
      <c r="H32" s="266"/>
    </row>
    <row r="33" spans="2:8" x14ac:dyDescent="0.2">
      <c r="B33" s="1362"/>
      <c r="C33" s="1418" t="s">
        <v>121</v>
      </c>
      <c r="D33" s="1362"/>
      <c r="E33" s="1375" t="s">
        <v>133</v>
      </c>
      <c r="F33" s="1410"/>
      <c r="G33" s="1411">
        <v>20</v>
      </c>
      <c r="H33" s="266"/>
    </row>
    <row r="34" spans="2:8" ht="4.5" customHeight="1" x14ac:dyDescent="0.2">
      <c r="B34" s="1362"/>
      <c r="C34" s="1418"/>
      <c r="D34" s="1362"/>
      <c r="E34" s="1384"/>
      <c r="F34" s="321"/>
      <c r="G34" s="1385"/>
      <c r="H34" s="266"/>
    </row>
    <row r="35" spans="2:8" x14ac:dyDescent="0.2">
      <c r="B35" s="1362"/>
      <c r="C35" s="1418" t="s">
        <v>121</v>
      </c>
      <c r="D35" s="1362"/>
      <c r="E35" s="1375" t="s">
        <v>128</v>
      </c>
      <c r="F35" s="1386"/>
      <c r="G35" s="266"/>
      <c r="H35" s="266"/>
    </row>
    <row r="36" spans="2:8" ht="3" customHeight="1" x14ac:dyDescent="0.2">
      <c r="B36" s="1362"/>
      <c r="C36" s="1418"/>
      <c r="D36" s="1362"/>
      <c r="E36" s="1387"/>
      <c r="F36" s="1387"/>
      <c r="G36" s="1388"/>
      <c r="H36" s="266"/>
    </row>
    <row r="37" spans="2:8" x14ac:dyDescent="0.2">
      <c r="B37" s="1362"/>
      <c r="C37" s="1418" t="s">
        <v>121</v>
      </c>
      <c r="D37" s="1362"/>
      <c r="E37" s="1389"/>
      <c r="F37" s="1390" t="s">
        <v>277</v>
      </c>
      <c r="G37" s="1391"/>
      <c r="H37" s="266"/>
    </row>
    <row r="38" spans="2:8" ht="3.75" customHeight="1" x14ac:dyDescent="0.2">
      <c r="B38" s="1362"/>
      <c r="C38" s="1418"/>
      <c r="D38" s="1362"/>
      <c r="E38" s="1389"/>
      <c r="F38" s="1390"/>
      <c r="G38" s="1392"/>
      <c r="H38" s="266"/>
    </row>
    <row r="39" spans="2:8" x14ac:dyDescent="0.2">
      <c r="B39" s="1362"/>
      <c r="C39" s="1418" t="s">
        <v>121</v>
      </c>
      <c r="D39" s="1362"/>
      <c r="E39" s="1389"/>
      <c r="F39" s="1393" t="s">
        <v>278</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279</v>
      </c>
      <c r="D43" s="1362"/>
      <c r="E43" s="1396"/>
      <c r="F43" s="1362"/>
      <c r="G43" s="1395"/>
      <c r="H43" s="266"/>
    </row>
    <row r="44" spans="2:8" ht="33.75" x14ac:dyDescent="0.2">
      <c r="B44" s="1362"/>
      <c r="C44" s="1418"/>
      <c r="D44" s="1362"/>
      <c r="E44" s="1397"/>
      <c r="F44" s="1434" t="s">
        <v>140</v>
      </c>
      <c r="G44" s="1434" t="s">
        <v>141</v>
      </c>
      <c r="H44" s="266"/>
    </row>
    <row r="45" spans="2:8" x14ac:dyDescent="0.2">
      <c r="B45" s="1362"/>
      <c r="C45" s="1418" t="s">
        <v>121</v>
      </c>
      <c r="D45" s="1362"/>
      <c r="E45" s="1398" t="s">
        <v>280</v>
      </c>
      <c r="F45" s="1363">
        <v>60</v>
      </c>
      <c r="G45" s="1391"/>
      <c r="H45" s="266"/>
    </row>
    <row r="46" spans="2:8" x14ac:dyDescent="0.2">
      <c r="B46" s="1362"/>
      <c r="C46" s="1418" t="s">
        <v>121</v>
      </c>
      <c r="D46" s="1362"/>
      <c r="E46" s="1399" t="s">
        <v>143</v>
      </c>
      <c r="F46" s="1363">
        <v>60</v>
      </c>
      <c r="G46" s="1391"/>
      <c r="H46" s="266"/>
    </row>
    <row r="47" spans="2:8" x14ac:dyDescent="0.2">
      <c r="B47" s="1362"/>
      <c r="C47" s="1418" t="s">
        <v>121</v>
      </c>
      <c r="D47" s="1362"/>
      <c r="E47" s="1399" t="s">
        <v>281</v>
      </c>
      <c r="F47" s="1363">
        <v>30</v>
      </c>
      <c r="G47" s="1391"/>
      <c r="H47" s="266"/>
    </row>
    <row r="48" spans="2:8" x14ac:dyDescent="0.2">
      <c r="B48" s="1362"/>
      <c r="C48" s="1418" t="s">
        <v>121</v>
      </c>
      <c r="D48" s="1362"/>
      <c r="E48" s="1399" t="s">
        <v>114</v>
      </c>
      <c r="F48" s="1363">
        <v>30</v>
      </c>
      <c r="G48" s="1391"/>
      <c r="H48" s="266"/>
    </row>
    <row r="49" spans="2:8" x14ac:dyDescent="0.2">
      <c r="B49" s="1362"/>
      <c r="C49" s="1418" t="s">
        <v>121</v>
      </c>
      <c r="D49" s="1362"/>
      <c r="E49" s="1399" t="s">
        <v>144</v>
      </c>
      <c r="F49" s="1363">
        <v>0</v>
      </c>
      <c r="G49" s="1391"/>
      <c r="H49" s="266"/>
    </row>
    <row r="50" spans="2:8" x14ac:dyDescent="0.2">
      <c r="B50" s="1362"/>
      <c r="C50" s="1418" t="s">
        <v>121</v>
      </c>
      <c r="D50" s="1362"/>
      <c r="E50" s="1412" t="s">
        <v>115</v>
      </c>
      <c r="F50" s="1413"/>
      <c r="G50" s="1424">
        <v>0</v>
      </c>
      <c r="H50" s="266"/>
    </row>
    <row r="51" spans="2:8" x14ac:dyDescent="0.2">
      <c r="B51" s="1362"/>
      <c r="C51" s="1418" t="s">
        <v>121</v>
      </c>
      <c r="D51" s="1362"/>
      <c r="E51" s="1400" t="s">
        <v>116</v>
      </c>
      <c r="F51" s="1364"/>
      <c r="G51" s="1425"/>
      <c r="H51" s="266"/>
    </row>
    <row r="52" spans="2:8" x14ac:dyDescent="0.2">
      <c r="B52" s="1362"/>
      <c r="C52" s="1418" t="s">
        <v>121</v>
      </c>
      <c r="D52" s="1362"/>
      <c r="E52" s="1399" t="s">
        <v>117</v>
      </c>
      <c r="F52" s="1365"/>
      <c r="G52" s="1426"/>
      <c r="H52" s="266"/>
    </row>
    <row r="53" spans="2:8" x14ac:dyDescent="0.2">
      <c r="B53" s="1362"/>
      <c r="C53" s="1418" t="s">
        <v>121</v>
      </c>
      <c r="D53" s="1362"/>
      <c r="E53" s="1414" t="s">
        <v>118</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119</v>
      </c>
      <c r="F56" s="1416" t="s">
        <v>142</v>
      </c>
      <c r="G56" s="1395"/>
      <c r="H56" s="266"/>
    </row>
    <row r="57" spans="2:8" x14ac:dyDescent="0.2">
      <c r="B57" s="1362"/>
      <c r="C57" s="1418" t="s">
        <v>121</v>
      </c>
      <c r="D57" s="1362"/>
      <c r="E57" s="1398" t="s">
        <v>280</v>
      </c>
      <c r="F57" s="1428"/>
      <c r="G57" s="1395"/>
      <c r="H57" s="266"/>
    </row>
    <row r="58" spans="2:8" x14ac:dyDescent="0.2">
      <c r="B58" s="1362"/>
      <c r="C58" s="1418" t="s">
        <v>121</v>
      </c>
      <c r="D58" s="1362"/>
      <c r="E58" s="1398" t="s">
        <v>143</v>
      </c>
      <c r="F58" s="1428"/>
      <c r="G58" s="1395"/>
      <c r="H58" s="266"/>
    </row>
    <row r="59" spans="2:8" x14ac:dyDescent="0.2">
      <c r="B59" s="1362"/>
      <c r="C59" s="1418" t="s">
        <v>121</v>
      </c>
      <c r="D59" s="1362"/>
      <c r="E59" s="1398" t="s">
        <v>281</v>
      </c>
      <c r="F59" s="1428"/>
      <c r="G59" s="1395"/>
      <c r="H59" s="266"/>
    </row>
    <row r="60" spans="2:8" x14ac:dyDescent="0.2">
      <c r="B60" s="1362"/>
      <c r="C60" s="1418" t="s">
        <v>121</v>
      </c>
      <c r="D60" s="1362"/>
      <c r="E60" s="1398" t="s">
        <v>114</v>
      </c>
      <c r="F60" s="1428"/>
      <c r="G60" s="1395"/>
      <c r="H60" s="266"/>
    </row>
    <row r="61" spans="2:8" x14ac:dyDescent="0.2">
      <c r="B61" s="1362"/>
      <c r="C61" s="1418" t="s">
        <v>121</v>
      </c>
      <c r="D61" s="1362"/>
      <c r="E61" s="1398" t="s">
        <v>144</v>
      </c>
      <c r="F61" s="1429"/>
      <c r="G61" s="1401"/>
      <c r="H61" s="266"/>
    </row>
    <row r="62" spans="2:8" x14ac:dyDescent="0.2">
      <c r="B62" s="1362"/>
      <c r="C62" s="1418" t="s">
        <v>121</v>
      </c>
      <c r="D62" s="1362"/>
      <c r="E62" s="1417" t="s">
        <v>120</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2986</v>
      </c>
      <c r="D1" s="201"/>
      <c r="E1" s="162"/>
      <c r="F1" s="203" t="s">
        <v>20</v>
      </c>
      <c r="G1" s="203" t="s">
        <v>20</v>
      </c>
      <c r="H1" s="162" t="s">
        <v>1937</v>
      </c>
      <c r="I1" s="203" t="s">
        <v>20</v>
      </c>
      <c r="J1" s="203" t="s">
        <v>20</v>
      </c>
      <c r="K1" s="203"/>
      <c r="L1" s="203"/>
      <c r="M1" s="204"/>
      <c r="N1" s="203"/>
      <c r="O1" s="203"/>
      <c r="P1" s="203"/>
      <c r="Q1" s="203" t="s">
        <v>1937</v>
      </c>
      <c r="R1" s="203"/>
      <c r="S1" s="203"/>
      <c r="T1" s="203"/>
      <c r="U1" s="824">
        <v>42893.634347916668</v>
      </c>
      <c r="V1" s="203"/>
    </row>
    <row r="2" spans="1:30" s="174" customFormat="1" ht="6" customHeight="1" x14ac:dyDescent="0.15">
      <c r="A2" s="213"/>
      <c r="B2" s="967"/>
      <c r="C2" s="955" t="s">
        <v>529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2989</v>
      </c>
      <c r="D3" s="973"/>
      <c r="E3" s="972"/>
      <c r="F3" s="974"/>
      <c r="G3" s="976"/>
      <c r="H3" s="975"/>
      <c r="I3" s="974"/>
      <c r="J3" s="976"/>
      <c r="K3" s="974"/>
      <c r="L3" s="976"/>
      <c r="M3" s="975"/>
      <c r="N3" s="975"/>
      <c r="O3" s="975"/>
      <c r="P3" s="975"/>
      <c r="Q3" s="975"/>
      <c r="R3" s="975"/>
      <c r="S3" s="975"/>
      <c r="T3" s="975"/>
      <c r="U3" s="959" t="s">
        <v>2111</v>
      </c>
      <c r="V3" s="975"/>
    </row>
    <row r="4" spans="1:30" s="182" customFormat="1" ht="15" customHeight="1" x14ac:dyDescent="0.25">
      <c r="A4" s="162"/>
      <c r="B4" s="960"/>
      <c r="C4" s="961" t="s">
        <v>2990</v>
      </c>
      <c r="D4" s="962"/>
      <c r="E4" s="963"/>
      <c r="F4" s="977"/>
      <c r="G4" s="979"/>
      <c r="H4" s="978"/>
      <c r="I4" s="977"/>
      <c r="J4" s="979"/>
      <c r="K4" s="980"/>
      <c r="L4" s="980"/>
      <c r="M4" s="977"/>
      <c r="N4" s="977"/>
      <c r="O4" s="977"/>
      <c r="P4" s="977"/>
      <c r="Q4" s="977"/>
      <c r="R4" s="977"/>
      <c r="S4" s="977"/>
      <c r="T4" s="977"/>
      <c r="U4" s="964" t="s">
        <v>1033</v>
      </c>
      <c r="V4" s="980"/>
      <c r="AD4" s="186"/>
    </row>
    <row r="5" spans="1:30" s="182" customFormat="1" ht="11.1" customHeight="1" x14ac:dyDescent="0.2">
      <c r="A5" s="162"/>
      <c r="B5" s="963"/>
      <c r="C5" s="965" t="s">
        <v>2991</v>
      </c>
      <c r="D5" s="963"/>
      <c r="E5" s="963"/>
      <c r="F5" s="978"/>
      <c r="G5" s="981"/>
      <c r="H5" s="978"/>
      <c r="I5" s="978"/>
      <c r="J5" s="978"/>
      <c r="K5" s="978"/>
      <c r="L5" s="978"/>
      <c r="M5" s="987"/>
      <c r="N5" s="977"/>
      <c r="O5" s="977"/>
      <c r="P5" s="977"/>
      <c r="Q5" s="977"/>
      <c r="R5" s="977"/>
      <c r="S5" s="977"/>
      <c r="T5" s="977"/>
      <c r="U5" s="966" t="s">
        <v>274</v>
      </c>
      <c r="V5" s="980"/>
      <c r="AD5" s="170"/>
    </row>
    <row r="6" spans="1:30" s="180" customFormat="1" ht="17.100000000000001" hidden="1" customHeight="1" x14ac:dyDescent="0.25">
      <c r="A6" s="209"/>
      <c r="B6" s="972"/>
      <c r="C6" s="957" t="s">
        <v>2992</v>
      </c>
      <c r="D6" s="973"/>
      <c r="E6" s="972"/>
      <c r="F6" s="974"/>
      <c r="G6" s="988"/>
      <c r="H6" s="975"/>
      <c r="I6" s="974"/>
      <c r="J6" s="982"/>
      <c r="K6" s="974"/>
      <c r="L6" s="976"/>
      <c r="M6" s="975"/>
      <c r="N6" s="975"/>
      <c r="O6" s="975"/>
      <c r="P6" s="975"/>
      <c r="Q6" s="975"/>
      <c r="R6" s="975"/>
      <c r="S6" s="975"/>
      <c r="T6" s="975"/>
      <c r="U6" s="959" t="s">
        <v>2112</v>
      </c>
      <c r="V6" s="975"/>
    </row>
    <row r="7" spans="1:30" s="184" customFormat="1" ht="15" hidden="1" customHeight="1" x14ac:dyDescent="0.25">
      <c r="A7" s="162"/>
      <c r="B7" s="960"/>
      <c r="C7" s="961" t="s">
        <v>2993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2994</v>
      </c>
      <c r="D8" s="963"/>
      <c r="E8" s="963"/>
      <c r="F8" s="978"/>
      <c r="G8" s="981"/>
      <c r="H8" s="978"/>
      <c r="I8" s="978"/>
      <c r="J8" s="978"/>
      <c r="K8" s="978"/>
      <c r="L8" s="978"/>
      <c r="M8" s="987"/>
      <c r="N8" s="977"/>
      <c r="O8" s="977"/>
      <c r="P8" s="977"/>
      <c r="Q8" s="977"/>
      <c r="R8" s="977"/>
      <c r="S8" s="977"/>
      <c r="T8" s="977"/>
      <c r="U8" s="966" t="s">
        <v>2995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961</v>
      </c>
      <c r="F11" s="432"/>
      <c r="G11" s="432"/>
      <c r="H11" s="194"/>
      <c r="I11" s="432"/>
      <c r="J11" s="432"/>
      <c r="K11" s="426"/>
      <c r="L11" s="426"/>
      <c r="M11" s="426"/>
      <c r="N11" s="426"/>
      <c r="O11" s="426"/>
      <c r="P11" s="426"/>
      <c r="Q11" s="426"/>
      <c r="R11" s="426"/>
      <c r="S11" s="1586" t="s">
        <v>2333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44</v>
      </c>
      <c r="T12" s="80"/>
      <c r="U12" s="10" t="s">
        <v>959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67</v>
      </c>
      <c r="T13" s="37" t="s">
        <v>68</v>
      </c>
      <c r="U13" s="37" t="s">
        <v>960</v>
      </c>
      <c r="V13" s="227"/>
    </row>
    <row r="14" spans="1:30" s="4" customFormat="1" hidden="1" x14ac:dyDescent="0.2">
      <c r="A14" s="224" t="s">
        <v>1937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1937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2110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1550</v>
      </c>
      <c r="T17" s="46" t="s">
        <v>1550</v>
      </c>
      <c r="U17" s="46" t="s">
        <v>2736</v>
      </c>
      <c r="V17" s="227"/>
    </row>
    <row r="18" spans="1:22" s="419" customFormat="1" ht="9.9499999999999993" customHeight="1" x14ac:dyDescent="0.15">
      <c r="A18" s="417"/>
      <c r="B18" s="227"/>
      <c r="C18" s="197" t="s">
        <v>1316</v>
      </c>
      <c r="D18" s="227"/>
      <c r="E18" s="313" t="s">
        <v>318</v>
      </c>
      <c r="F18" s="194"/>
      <c r="G18" s="193"/>
      <c r="H18" s="313"/>
      <c r="I18" s="193"/>
      <c r="J18" s="193"/>
      <c r="K18" s="227"/>
      <c r="L18" s="235"/>
      <c r="M18" s="235"/>
      <c r="N18" s="235"/>
      <c r="O18" s="235"/>
      <c r="P18" s="193"/>
      <c r="Q18" s="235"/>
      <c r="R18" s="195" t="s">
        <v>860</v>
      </c>
      <c r="S18" s="111">
        <v>0</v>
      </c>
      <c r="T18" s="334">
        <v>653217</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1549</v>
      </c>
      <c r="F20" s="194"/>
      <c r="G20" s="193"/>
      <c r="H20" s="313"/>
      <c r="I20" s="193"/>
      <c r="J20" s="193"/>
      <c r="K20" s="227"/>
      <c r="L20" s="235"/>
      <c r="M20" s="235"/>
      <c r="N20" s="235"/>
      <c r="O20" s="235"/>
      <c r="P20" s="193"/>
      <c r="Q20" s="193"/>
      <c r="R20" s="195" t="s">
        <v>860</v>
      </c>
      <c r="S20" s="350"/>
      <c r="T20" s="350"/>
      <c r="U20" s="472"/>
      <c r="V20" s="424"/>
    </row>
    <row r="21" spans="1:22" s="419" customFormat="1" ht="9.9499999999999993" customHeight="1" x14ac:dyDescent="0.15">
      <c r="A21" s="417"/>
      <c r="B21" s="227"/>
      <c r="C21" s="197" t="s">
        <v>2440</v>
      </c>
      <c r="D21" s="227"/>
      <c r="E21" s="314" t="s">
        <v>2194</v>
      </c>
      <c r="F21" s="193"/>
      <c r="G21" s="193"/>
      <c r="H21" s="314"/>
      <c r="I21" s="193"/>
      <c r="J21" s="193"/>
      <c r="K21" s="227"/>
      <c r="L21" s="235"/>
      <c r="M21" s="235"/>
      <c r="N21" s="235"/>
      <c r="O21" s="235"/>
      <c r="P21" s="193"/>
      <c r="Q21" s="235"/>
      <c r="R21" s="195" t="s">
        <v>860</v>
      </c>
      <c r="S21" s="111">
        <v>0</v>
      </c>
      <c r="T21" s="334">
        <v>1809</v>
      </c>
      <c r="U21" s="477">
        <v>1</v>
      </c>
      <c r="V21" s="424"/>
    </row>
    <row r="22" spans="1:22" s="419" customFormat="1" ht="9.9499999999999993" customHeight="1" x14ac:dyDescent="0.15">
      <c r="A22" s="417"/>
      <c r="B22" s="227"/>
      <c r="C22" s="197" t="s">
        <v>2441</v>
      </c>
      <c r="D22" s="227"/>
      <c r="E22" s="314" t="s">
        <v>807</v>
      </c>
      <c r="F22" s="193"/>
      <c r="G22" s="193"/>
      <c r="H22" s="314"/>
      <c r="I22" s="193"/>
      <c r="J22" s="193"/>
      <c r="K22" s="227"/>
      <c r="L22" s="235"/>
      <c r="M22" s="235"/>
      <c r="N22" s="235"/>
      <c r="O22" s="235"/>
      <c r="P22" s="193"/>
      <c r="Q22" s="235"/>
      <c r="R22" s="195" t="s">
        <v>860</v>
      </c>
      <c r="S22" s="111">
        <v>0</v>
      </c>
      <c r="T22" s="334">
        <v>71730</v>
      </c>
      <c r="U22" s="477">
        <v>1</v>
      </c>
      <c r="V22" s="424"/>
    </row>
    <row r="23" spans="1:22" s="419" customFormat="1" ht="9.9499999999999993" customHeight="1" x14ac:dyDescent="0.15">
      <c r="A23" s="417"/>
      <c r="B23" s="227"/>
      <c r="C23" s="197" t="s">
        <v>2442</v>
      </c>
      <c r="D23" s="227"/>
      <c r="E23" s="314" t="s">
        <v>0</v>
      </c>
      <c r="F23" s="193"/>
      <c r="G23" s="193"/>
      <c r="H23" s="314"/>
      <c r="I23" s="193"/>
      <c r="J23" s="193"/>
      <c r="K23" s="227"/>
      <c r="L23" s="235"/>
      <c r="M23" s="235"/>
      <c r="N23" s="235"/>
      <c r="O23" s="235"/>
      <c r="P23" s="193"/>
      <c r="Q23" s="235"/>
      <c r="R23" s="195" t="s">
        <v>860</v>
      </c>
      <c r="S23" s="111">
        <v>0</v>
      </c>
      <c r="T23" s="334">
        <v>0</v>
      </c>
      <c r="U23" s="477" t="s">
        <v>2916</v>
      </c>
      <c r="V23" s="424"/>
    </row>
    <row r="24" spans="1:22" s="419" customFormat="1" ht="9.9499999999999993" customHeight="1" x14ac:dyDescent="0.15">
      <c r="A24" s="417"/>
      <c r="B24" s="227"/>
      <c r="C24" s="197" t="s">
        <v>2443</v>
      </c>
      <c r="D24" s="227"/>
      <c r="E24" s="314" t="s">
        <v>2554</v>
      </c>
      <c r="F24" s="193"/>
      <c r="G24" s="193"/>
      <c r="H24" s="314"/>
      <c r="I24" s="193"/>
      <c r="J24" s="193"/>
      <c r="K24" s="227"/>
      <c r="L24" s="235"/>
      <c r="M24" s="235"/>
      <c r="N24" s="235"/>
      <c r="O24" s="235"/>
      <c r="P24" s="193"/>
      <c r="Q24" s="235"/>
      <c r="R24" s="195" t="s">
        <v>860</v>
      </c>
      <c r="S24" s="111">
        <v>0</v>
      </c>
      <c r="T24" s="334">
        <v>22482</v>
      </c>
      <c r="U24" s="477">
        <v>1</v>
      </c>
      <c r="V24" s="424"/>
    </row>
    <row r="25" spans="1:22" s="419" customFormat="1" ht="9.9499999999999993" customHeight="1" x14ac:dyDescent="0.15">
      <c r="A25" s="417"/>
      <c r="B25" s="227"/>
      <c r="C25" s="197" t="s">
        <v>1397</v>
      </c>
      <c r="D25" s="227"/>
      <c r="E25" s="314" t="s">
        <v>1547</v>
      </c>
      <c r="F25" s="193"/>
      <c r="G25" s="193"/>
      <c r="H25" s="314"/>
      <c r="I25" s="193"/>
      <c r="J25" s="193"/>
      <c r="K25" s="227"/>
      <c r="L25" s="235"/>
      <c r="M25" s="235"/>
      <c r="N25" s="235"/>
      <c r="O25" s="235"/>
      <c r="P25" s="193"/>
      <c r="Q25" s="235"/>
      <c r="R25" s="195" t="s">
        <v>860</v>
      </c>
      <c r="S25" s="111">
        <v>0</v>
      </c>
      <c r="T25" s="334">
        <v>0</v>
      </c>
      <c r="U25" s="477" t="s">
        <v>2916</v>
      </c>
      <c r="V25" s="424"/>
    </row>
    <row r="26" spans="1:22" s="419" customFormat="1" ht="9.9499999999999993" customHeight="1" x14ac:dyDescent="0.15">
      <c r="A26" s="417"/>
      <c r="B26" s="227"/>
      <c r="C26" s="197" t="s">
        <v>471</v>
      </c>
      <c r="D26" s="227"/>
      <c r="E26" s="314" t="s">
        <v>2653</v>
      </c>
      <c r="F26" s="193"/>
      <c r="G26" s="193"/>
      <c r="H26" s="314"/>
      <c r="I26" s="193"/>
      <c r="J26" s="193"/>
      <c r="K26" s="227"/>
      <c r="L26" s="235"/>
      <c r="M26" s="235"/>
      <c r="N26" s="235"/>
      <c r="O26" s="235"/>
      <c r="P26" s="193"/>
      <c r="Q26" s="235"/>
      <c r="R26" s="195" t="s">
        <v>860</v>
      </c>
      <c r="S26" s="111">
        <v>0</v>
      </c>
      <c r="T26" s="334">
        <v>0</v>
      </c>
      <c r="U26" s="477" t="s">
        <v>2916</v>
      </c>
      <c r="V26" s="424"/>
    </row>
    <row r="27" spans="1:22" s="419" customFormat="1" ht="9.9499999999999993" customHeight="1" x14ac:dyDescent="0.15">
      <c r="A27" s="417"/>
      <c r="B27" s="227"/>
      <c r="C27" s="197" t="s">
        <v>629</v>
      </c>
      <c r="D27" s="227"/>
      <c r="E27" s="314" t="s">
        <v>1032</v>
      </c>
      <c r="F27" s="193"/>
      <c r="G27" s="193"/>
      <c r="H27" s="314" t="s">
        <v>2561</v>
      </c>
      <c r="I27" s="193"/>
      <c r="J27" s="193"/>
      <c r="K27" s="475" t="s">
        <v>2557</v>
      </c>
      <c r="L27" s="235" t="s">
        <v>2171</v>
      </c>
      <c r="M27" s="235"/>
      <c r="N27" s="235"/>
      <c r="O27" s="235"/>
      <c r="P27" s="193"/>
      <c r="Q27" s="235"/>
      <c r="R27" s="195" t="s">
        <v>860</v>
      </c>
      <c r="S27" s="111">
        <v>0</v>
      </c>
      <c r="T27" s="334">
        <v>0</v>
      </c>
      <c r="U27" s="477" t="s">
        <v>2916</v>
      </c>
      <c r="V27" s="424"/>
    </row>
    <row r="28" spans="1:22" s="419" customFormat="1" ht="9.9499999999999993" customHeight="1" x14ac:dyDescent="0.15">
      <c r="A28" s="417"/>
      <c r="B28" s="227"/>
      <c r="C28" s="197" t="s">
        <v>1317</v>
      </c>
      <c r="D28" s="227"/>
      <c r="E28" s="193"/>
      <c r="F28" s="193"/>
      <c r="G28" s="193"/>
      <c r="H28" s="193"/>
      <c r="I28" s="193"/>
      <c r="J28" s="193"/>
      <c r="K28" s="227"/>
      <c r="L28" s="235"/>
      <c r="M28" s="235"/>
      <c r="N28" s="235"/>
      <c r="O28" s="235"/>
      <c r="P28" s="196" t="s">
        <v>1525</v>
      </c>
      <c r="Q28" s="196" t="s">
        <v>1405</v>
      </c>
      <c r="R28" s="195" t="s">
        <v>860</v>
      </c>
      <c r="S28" s="334">
        <v>0</v>
      </c>
      <c r="T28" s="334">
        <v>96021</v>
      </c>
      <c r="U28" s="477">
        <v>1</v>
      </c>
      <c r="V28" s="424"/>
    </row>
    <row r="29" spans="1:22" s="419" customFormat="1" ht="9.9499999999999993" customHeight="1" x14ac:dyDescent="0.15">
      <c r="A29" s="417"/>
      <c r="B29" s="227"/>
      <c r="C29" s="197"/>
      <c r="D29" s="227"/>
      <c r="E29" s="313" t="s">
        <v>1526</v>
      </c>
      <c r="F29" s="194"/>
      <c r="G29" s="193"/>
      <c r="H29" s="313"/>
      <c r="I29" s="193"/>
      <c r="J29" s="193"/>
      <c r="K29" s="227"/>
      <c r="L29" s="235"/>
      <c r="M29" s="235"/>
      <c r="N29" s="235"/>
      <c r="O29" s="235"/>
      <c r="P29" s="193"/>
      <c r="Q29" s="193"/>
      <c r="R29" s="195" t="s">
        <v>860</v>
      </c>
      <c r="S29" s="438"/>
      <c r="T29" s="438"/>
      <c r="U29" s="473"/>
      <c r="V29" s="424"/>
    </row>
    <row r="30" spans="1:22" s="419" customFormat="1" ht="9.9499999999999993" customHeight="1" x14ac:dyDescent="0.15">
      <c r="A30" s="417"/>
      <c r="B30" s="227"/>
      <c r="C30" s="197" t="s">
        <v>1399</v>
      </c>
      <c r="D30" s="227"/>
      <c r="E30" s="314" t="s">
        <v>336</v>
      </c>
      <c r="F30" s="193"/>
      <c r="G30" s="193"/>
      <c r="H30" s="314"/>
      <c r="I30" s="193"/>
      <c r="J30" s="193"/>
      <c r="K30" s="227"/>
      <c r="L30" s="235"/>
      <c r="M30" s="235"/>
      <c r="N30" s="235"/>
      <c r="O30" s="235"/>
      <c r="P30" s="193"/>
      <c r="Q30" s="235"/>
      <c r="R30" s="195" t="s">
        <v>860</v>
      </c>
      <c r="S30" s="111">
        <v>0</v>
      </c>
      <c r="T30" s="334">
        <v>4256</v>
      </c>
      <c r="U30" s="477">
        <v>1</v>
      </c>
      <c r="V30" s="424"/>
    </row>
    <row r="31" spans="1:22" s="419" customFormat="1" ht="9.9499999999999993" customHeight="1" x14ac:dyDescent="0.15">
      <c r="A31" s="417"/>
      <c r="B31" s="227"/>
      <c r="C31" s="197" t="s">
        <v>1400</v>
      </c>
      <c r="D31" s="227"/>
      <c r="E31" s="314" t="s">
        <v>1372</v>
      </c>
      <c r="F31" s="193"/>
      <c r="G31" s="193"/>
      <c r="H31" s="314"/>
      <c r="I31" s="193"/>
      <c r="J31" s="193"/>
      <c r="K31" s="227"/>
      <c r="L31" s="235"/>
      <c r="M31" s="235"/>
      <c r="N31" s="235"/>
      <c r="O31" s="235"/>
      <c r="P31" s="193"/>
      <c r="Q31" s="235"/>
      <c r="R31" s="195" t="s">
        <v>860</v>
      </c>
      <c r="S31" s="111">
        <v>0</v>
      </c>
      <c r="T31" s="334">
        <v>0</v>
      </c>
      <c r="U31" s="477" t="s">
        <v>2916</v>
      </c>
      <c r="V31" s="424"/>
    </row>
    <row r="32" spans="1:22" s="419" customFormat="1" ht="9.9499999999999993" customHeight="1" x14ac:dyDescent="0.15">
      <c r="A32" s="417"/>
      <c r="B32" s="227"/>
      <c r="C32" s="197" t="s">
        <v>1401</v>
      </c>
      <c r="D32" s="227"/>
      <c r="E32" s="314" t="s">
        <v>2924</v>
      </c>
      <c r="F32" s="193"/>
      <c r="G32" s="193"/>
      <c r="H32" s="314"/>
      <c r="I32" s="193"/>
      <c r="J32" s="193"/>
      <c r="K32" s="227"/>
      <c r="L32" s="235"/>
      <c r="M32" s="235"/>
      <c r="N32" s="235"/>
      <c r="O32" s="235"/>
      <c r="P32" s="193"/>
      <c r="Q32" s="235"/>
      <c r="R32" s="195" t="s">
        <v>860</v>
      </c>
      <c r="S32" s="111">
        <v>0</v>
      </c>
      <c r="T32" s="334">
        <v>0</v>
      </c>
      <c r="U32" s="477" t="s">
        <v>2916</v>
      </c>
      <c r="V32" s="424"/>
    </row>
    <row r="33" spans="1:22" s="419" customFormat="1" ht="9.9499999999999993" customHeight="1" x14ac:dyDescent="0.15">
      <c r="A33" s="417"/>
      <c r="B33" s="227"/>
      <c r="C33" s="197" t="s">
        <v>630</v>
      </c>
      <c r="D33" s="227"/>
      <c r="E33" s="314" t="s">
        <v>1034</v>
      </c>
      <c r="F33" s="193"/>
      <c r="G33" s="193"/>
      <c r="H33" s="314"/>
      <c r="I33" s="193"/>
      <c r="J33" s="193"/>
      <c r="K33" s="227"/>
      <c r="L33" s="235"/>
      <c r="M33" s="235"/>
      <c r="N33" s="235"/>
      <c r="O33" s="235"/>
      <c r="P33" s="193"/>
      <c r="Q33" s="235"/>
      <c r="R33" s="195" t="s">
        <v>860</v>
      </c>
      <c r="S33" s="111">
        <v>0</v>
      </c>
      <c r="T33" s="334">
        <v>0</v>
      </c>
      <c r="U33" s="477" t="s">
        <v>2916</v>
      </c>
      <c r="V33" s="424"/>
    </row>
    <row r="34" spans="1:22" s="419" customFormat="1" ht="9.9499999999999993" customHeight="1" x14ac:dyDescent="0.15">
      <c r="A34" s="417"/>
      <c r="B34" s="227"/>
      <c r="C34" s="197" t="s">
        <v>787</v>
      </c>
      <c r="D34" s="227"/>
      <c r="E34" s="314" t="s">
        <v>1978</v>
      </c>
      <c r="F34" s="193"/>
      <c r="G34" s="193"/>
      <c r="H34" s="314"/>
      <c r="I34" s="193"/>
      <c r="J34" s="193"/>
      <c r="K34" s="227"/>
      <c r="L34" s="235"/>
      <c r="M34" s="235"/>
      <c r="N34" s="235"/>
      <c r="O34" s="235"/>
      <c r="P34" s="193"/>
      <c r="Q34" s="235"/>
      <c r="R34" s="195" t="s">
        <v>860</v>
      </c>
      <c r="S34" s="111">
        <v>0</v>
      </c>
      <c r="T34" s="334">
        <v>0</v>
      </c>
      <c r="U34" s="477" t="s">
        <v>2916</v>
      </c>
      <c r="V34" s="424"/>
    </row>
    <row r="35" spans="1:22" s="419" customFormat="1" ht="9.9499999999999993" customHeight="1" x14ac:dyDescent="0.15">
      <c r="A35" s="417"/>
      <c r="B35" s="227"/>
      <c r="C35" s="197" t="s">
        <v>1283</v>
      </c>
      <c r="D35" s="227"/>
      <c r="E35" s="314" t="s">
        <v>1673</v>
      </c>
      <c r="F35" s="193"/>
      <c r="G35" s="193"/>
      <c r="H35" s="314"/>
      <c r="I35" s="193"/>
      <c r="J35" s="193"/>
      <c r="K35" s="227"/>
      <c r="L35" s="235"/>
      <c r="M35" s="235"/>
      <c r="N35" s="235"/>
      <c r="O35" s="235"/>
      <c r="P35" s="193"/>
      <c r="Q35" s="235"/>
      <c r="R35" s="195" t="s">
        <v>860</v>
      </c>
      <c r="S35" s="111">
        <v>0</v>
      </c>
      <c r="T35" s="334">
        <v>0</v>
      </c>
      <c r="U35" s="477" t="s">
        <v>2916</v>
      </c>
      <c r="V35" s="424"/>
    </row>
    <row r="36" spans="1:22" s="419" customFormat="1" ht="9.9499999999999993" customHeight="1" x14ac:dyDescent="0.15">
      <c r="A36" s="417"/>
      <c r="B36" s="227"/>
      <c r="C36" s="197" t="s">
        <v>788</v>
      </c>
      <c r="D36" s="227"/>
      <c r="E36" s="314" t="s">
        <v>1032</v>
      </c>
      <c r="F36" s="193"/>
      <c r="G36" s="193"/>
      <c r="H36" s="314" t="s">
        <v>2561</v>
      </c>
      <c r="I36" s="193"/>
      <c r="J36" s="193"/>
      <c r="K36" s="475" t="s">
        <v>77</v>
      </c>
      <c r="L36" s="235" t="s">
        <v>2171</v>
      </c>
      <c r="M36" s="235"/>
      <c r="N36" s="235"/>
      <c r="O36" s="235"/>
      <c r="P36" s="193"/>
      <c r="Q36" s="235"/>
      <c r="R36" s="195" t="s">
        <v>860</v>
      </c>
      <c r="S36" s="111">
        <v>0</v>
      </c>
      <c r="T36" s="334">
        <v>190805</v>
      </c>
      <c r="U36" s="477">
        <v>1</v>
      </c>
      <c r="V36" s="424"/>
    </row>
    <row r="37" spans="1:22" s="419" customFormat="1" ht="9.9499999999999993" customHeight="1" x14ac:dyDescent="0.15">
      <c r="A37" s="417"/>
      <c r="B37" s="227"/>
      <c r="C37" s="197" t="s">
        <v>2581</v>
      </c>
      <c r="D37" s="227"/>
      <c r="E37" s="193"/>
      <c r="F37" s="193"/>
      <c r="G37" s="193"/>
      <c r="H37" s="193"/>
      <c r="I37" s="193"/>
      <c r="J37" s="193"/>
      <c r="K37" s="227"/>
      <c r="L37" s="235"/>
      <c r="M37" s="235"/>
      <c r="N37" s="235"/>
      <c r="O37" s="235"/>
      <c r="P37" s="196" t="s">
        <v>1525</v>
      </c>
      <c r="Q37" s="196" t="s">
        <v>1405</v>
      </c>
      <c r="R37" s="195" t="s">
        <v>860</v>
      </c>
      <c r="S37" s="334">
        <v>0</v>
      </c>
      <c r="T37" s="334">
        <v>195061</v>
      </c>
      <c r="U37" s="477">
        <v>1</v>
      </c>
      <c r="V37" s="424"/>
    </row>
    <row r="38" spans="1:22" s="419" customFormat="1" ht="9.9499999999999993" customHeight="1" x14ac:dyDescent="0.15">
      <c r="A38" s="417"/>
      <c r="B38" s="227"/>
      <c r="C38" s="197"/>
      <c r="D38" s="227"/>
      <c r="E38" s="313" t="s">
        <v>1527</v>
      </c>
      <c r="F38" s="194"/>
      <c r="G38" s="193"/>
      <c r="H38" s="313"/>
      <c r="I38" s="193"/>
      <c r="J38" s="193"/>
      <c r="K38" s="227"/>
      <c r="L38" s="235"/>
      <c r="M38" s="235"/>
      <c r="N38" s="235"/>
      <c r="O38" s="235"/>
      <c r="P38" s="193"/>
      <c r="Q38" s="193"/>
      <c r="R38" s="195" t="s">
        <v>860</v>
      </c>
      <c r="S38" s="438"/>
      <c r="T38" s="438"/>
      <c r="U38" s="473"/>
      <c r="V38" s="424"/>
    </row>
    <row r="39" spans="1:22" s="419" customFormat="1" ht="9.9499999999999993" customHeight="1" x14ac:dyDescent="0.15">
      <c r="A39" s="417"/>
      <c r="B39" s="227"/>
      <c r="C39" s="197" t="s">
        <v>1403</v>
      </c>
      <c r="D39" s="227"/>
      <c r="E39" s="314" t="s">
        <v>1570</v>
      </c>
      <c r="F39" s="193"/>
      <c r="G39" s="193"/>
      <c r="H39" s="314"/>
      <c r="I39" s="193"/>
      <c r="J39" s="193"/>
      <c r="K39" s="227"/>
      <c r="L39" s="235"/>
      <c r="M39" s="235"/>
      <c r="N39" s="235"/>
      <c r="O39" s="235"/>
      <c r="P39" s="193"/>
      <c r="Q39" s="235"/>
      <c r="R39" s="195" t="s">
        <v>860</v>
      </c>
      <c r="S39" s="111">
        <v>0</v>
      </c>
      <c r="T39" s="334">
        <v>2515251</v>
      </c>
      <c r="U39" s="477">
        <v>1</v>
      </c>
      <c r="V39" s="424"/>
    </row>
    <row r="40" spans="1:22" s="419" customFormat="1" ht="9.9499999999999993" customHeight="1" x14ac:dyDescent="0.15">
      <c r="A40" s="417"/>
      <c r="B40" s="227"/>
      <c r="C40" s="197" t="s">
        <v>1599</v>
      </c>
      <c r="D40" s="227"/>
      <c r="E40" s="314" t="s">
        <v>2770</v>
      </c>
      <c r="F40" s="193"/>
      <c r="G40" s="193"/>
      <c r="H40" s="314"/>
      <c r="I40" s="193"/>
      <c r="J40" s="193"/>
      <c r="K40" s="227"/>
      <c r="L40" s="235"/>
      <c r="M40" s="235"/>
      <c r="N40" s="235"/>
      <c r="O40" s="235"/>
      <c r="P40" s="193"/>
      <c r="Q40" s="235"/>
      <c r="R40" s="195" t="s">
        <v>860</v>
      </c>
      <c r="S40" s="111">
        <v>0</v>
      </c>
      <c r="T40" s="334">
        <v>0</v>
      </c>
      <c r="U40" s="477" t="s">
        <v>2916</v>
      </c>
      <c r="V40" s="424"/>
    </row>
    <row r="41" spans="1:22" s="419" customFormat="1" ht="9.9499999999999993" customHeight="1" x14ac:dyDescent="0.15">
      <c r="A41" s="417"/>
      <c r="B41" s="227"/>
      <c r="C41" s="197" t="s">
        <v>1600</v>
      </c>
      <c r="D41" s="227"/>
      <c r="E41" s="314" t="s">
        <v>2325</v>
      </c>
      <c r="F41" s="193"/>
      <c r="G41" s="193"/>
      <c r="H41" s="314"/>
      <c r="I41" s="193"/>
      <c r="J41" s="193"/>
      <c r="K41" s="227"/>
      <c r="L41" s="235"/>
      <c r="M41" s="235"/>
      <c r="N41" s="235"/>
      <c r="O41" s="235"/>
      <c r="P41" s="193"/>
      <c r="Q41" s="235"/>
      <c r="R41" s="195" t="s">
        <v>860</v>
      </c>
      <c r="S41" s="111">
        <v>0</v>
      </c>
      <c r="T41" s="334">
        <v>3492674</v>
      </c>
      <c r="U41" s="477">
        <v>1</v>
      </c>
      <c r="V41" s="424"/>
    </row>
    <row r="42" spans="1:22" s="419" customFormat="1" ht="9.9499999999999993" customHeight="1" x14ac:dyDescent="0.15">
      <c r="A42" s="417"/>
      <c r="B42" s="227"/>
      <c r="C42" s="197" t="s">
        <v>1601</v>
      </c>
      <c r="D42" s="227"/>
      <c r="E42" s="314" t="s">
        <v>2280</v>
      </c>
      <c r="F42" s="193"/>
      <c r="G42" s="193"/>
      <c r="H42" s="314"/>
      <c r="I42" s="193"/>
      <c r="J42" s="193"/>
      <c r="K42" s="227"/>
      <c r="L42" s="235"/>
      <c r="M42" s="235"/>
      <c r="N42" s="235"/>
      <c r="O42" s="235"/>
      <c r="P42" s="193"/>
      <c r="Q42" s="235"/>
      <c r="R42" s="195" t="s">
        <v>860</v>
      </c>
      <c r="S42" s="111">
        <v>0</v>
      </c>
      <c r="T42" s="334">
        <v>0</v>
      </c>
      <c r="U42" s="477" t="s">
        <v>2916</v>
      </c>
      <c r="V42" s="424"/>
    </row>
    <row r="43" spans="1:22" s="419" customFormat="1" ht="9.9499999999999993" customHeight="1" x14ac:dyDescent="0.15">
      <c r="A43" s="417"/>
      <c r="B43" s="227"/>
      <c r="C43" s="197" t="s">
        <v>1602</v>
      </c>
      <c r="D43" s="227"/>
      <c r="E43" s="314" t="s">
        <v>2375</v>
      </c>
      <c r="F43" s="193"/>
      <c r="G43" s="193"/>
      <c r="H43" s="314"/>
      <c r="I43" s="193"/>
      <c r="J43" s="193"/>
      <c r="K43" s="227"/>
      <c r="L43" s="235"/>
      <c r="M43" s="235"/>
      <c r="N43" s="235"/>
      <c r="O43" s="235"/>
      <c r="P43" s="193"/>
      <c r="Q43" s="235"/>
      <c r="R43" s="195" t="s">
        <v>860</v>
      </c>
      <c r="S43" s="111">
        <v>0</v>
      </c>
      <c r="T43" s="334">
        <v>1409696</v>
      </c>
      <c r="U43" s="477">
        <v>1</v>
      </c>
      <c r="V43" s="424"/>
    </row>
    <row r="44" spans="1:22" s="419" customFormat="1" ht="9.9499999999999993" customHeight="1" x14ac:dyDescent="0.15">
      <c r="A44" s="417"/>
      <c r="B44" s="227"/>
      <c r="C44" s="197" t="s">
        <v>789</v>
      </c>
      <c r="D44" s="227"/>
      <c r="E44" s="314" t="s">
        <v>1565</v>
      </c>
      <c r="F44" s="193"/>
      <c r="G44" s="193"/>
      <c r="H44" s="314"/>
      <c r="I44" s="193"/>
      <c r="J44" s="193"/>
      <c r="K44" s="227"/>
      <c r="L44" s="235"/>
      <c r="M44" s="235"/>
      <c r="N44" s="235"/>
      <c r="O44" s="235"/>
      <c r="P44" s="193"/>
      <c r="Q44" s="235"/>
      <c r="R44" s="195" t="s">
        <v>860</v>
      </c>
      <c r="S44" s="111">
        <v>0</v>
      </c>
      <c r="T44" s="334">
        <v>0</v>
      </c>
      <c r="U44" s="477" t="s">
        <v>2916</v>
      </c>
      <c r="V44" s="424"/>
    </row>
    <row r="45" spans="1:22" s="419" customFormat="1" ht="9.9499999999999993" customHeight="1" x14ac:dyDescent="0.15">
      <c r="A45" s="417"/>
      <c r="B45" s="227"/>
      <c r="C45" s="197" t="s">
        <v>1706</v>
      </c>
      <c r="D45" s="227"/>
      <c r="E45" s="314" t="s">
        <v>1032</v>
      </c>
      <c r="F45" s="193"/>
      <c r="G45" s="193"/>
      <c r="H45" s="314" t="s">
        <v>2561</v>
      </c>
      <c r="I45" s="193"/>
      <c r="J45" s="193"/>
      <c r="K45" s="475" t="s">
        <v>2557</v>
      </c>
      <c r="L45" s="235" t="s">
        <v>2171</v>
      </c>
      <c r="M45" s="235"/>
      <c r="N45" s="235"/>
      <c r="O45" s="235"/>
      <c r="P45" s="193"/>
      <c r="Q45" s="235"/>
      <c r="R45" s="195" t="s">
        <v>860</v>
      </c>
      <c r="S45" s="111">
        <v>0</v>
      </c>
      <c r="T45" s="334">
        <v>0</v>
      </c>
      <c r="U45" s="477" t="s">
        <v>2916</v>
      </c>
      <c r="V45" s="424"/>
    </row>
    <row r="46" spans="1:22" s="419" customFormat="1" ht="9.9499999999999993" customHeight="1" x14ac:dyDescent="0.15">
      <c r="A46" s="417"/>
      <c r="B46" s="227"/>
      <c r="C46" s="197" t="s">
        <v>2582</v>
      </c>
      <c r="D46" s="227"/>
      <c r="E46" s="193"/>
      <c r="F46" s="193"/>
      <c r="G46" s="193"/>
      <c r="H46" s="193"/>
      <c r="I46" s="193"/>
      <c r="J46" s="193"/>
      <c r="K46" s="227"/>
      <c r="L46" s="235"/>
      <c r="M46" s="235"/>
      <c r="N46" s="235"/>
      <c r="O46" s="235"/>
      <c r="P46" s="196" t="s">
        <v>1525</v>
      </c>
      <c r="Q46" s="196" t="s">
        <v>1405</v>
      </c>
      <c r="R46" s="195" t="s">
        <v>860</v>
      </c>
      <c r="S46" s="334">
        <v>0</v>
      </c>
      <c r="T46" s="334">
        <v>7417621</v>
      </c>
      <c r="U46" s="477">
        <v>1</v>
      </c>
      <c r="V46" s="424"/>
    </row>
    <row r="47" spans="1:22" s="419" customFormat="1" ht="9.9499999999999993" customHeight="1" x14ac:dyDescent="0.15">
      <c r="A47" s="417"/>
      <c r="B47" s="227"/>
      <c r="C47" s="197"/>
      <c r="D47" s="227"/>
      <c r="E47" s="313" t="s">
        <v>1528</v>
      </c>
      <c r="F47" s="194"/>
      <c r="G47" s="193"/>
      <c r="H47" s="313"/>
      <c r="I47" s="193"/>
      <c r="J47" s="193"/>
      <c r="K47" s="227"/>
      <c r="L47" s="235"/>
      <c r="M47" s="235"/>
      <c r="N47" s="235"/>
      <c r="O47" s="235"/>
      <c r="P47" s="193"/>
      <c r="Q47" s="193"/>
      <c r="R47" s="195" t="s">
        <v>860</v>
      </c>
      <c r="S47" s="438"/>
      <c r="T47" s="438"/>
      <c r="U47" s="473"/>
      <c r="V47" s="424"/>
    </row>
    <row r="48" spans="1:22" s="419" customFormat="1" ht="9.9499999999999993" customHeight="1" x14ac:dyDescent="0.15">
      <c r="A48" s="417"/>
      <c r="B48" s="227"/>
      <c r="C48" s="197" t="s">
        <v>1869</v>
      </c>
      <c r="D48" s="227"/>
      <c r="E48" s="314" t="s">
        <v>341</v>
      </c>
      <c r="F48" s="193"/>
      <c r="G48" s="193"/>
      <c r="H48" s="314"/>
      <c r="I48" s="193"/>
      <c r="J48" s="193"/>
      <c r="K48" s="227"/>
      <c r="L48" s="235"/>
      <c r="M48" s="235"/>
      <c r="N48" s="235"/>
      <c r="O48" s="235"/>
      <c r="P48" s="193"/>
      <c r="Q48" s="235"/>
      <c r="R48" s="195" t="s">
        <v>860</v>
      </c>
      <c r="S48" s="111">
        <v>0</v>
      </c>
      <c r="T48" s="334">
        <v>0</v>
      </c>
      <c r="U48" s="477" t="s">
        <v>2916</v>
      </c>
      <c r="V48" s="424"/>
    </row>
    <row r="49" spans="1:22" s="419" customFormat="1" ht="9.9499999999999993" customHeight="1" x14ac:dyDescent="0.15">
      <c r="A49" s="417"/>
      <c r="B49" s="227"/>
      <c r="C49" s="197" t="s">
        <v>1870</v>
      </c>
      <c r="D49" s="227"/>
      <c r="E49" s="314" t="s">
        <v>587</v>
      </c>
      <c r="F49" s="193"/>
      <c r="G49" s="193"/>
      <c r="H49" s="314"/>
      <c r="I49" s="193"/>
      <c r="J49" s="193"/>
      <c r="K49" s="227"/>
      <c r="L49" s="235"/>
      <c r="M49" s="235"/>
      <c r="N49" s="235"/>
      <c r="O49" s="235"/>
      <c r="P49" s="193"/>
      <c r="Q49" s="235"/>
      <c r="R49" s="195" t="s">
        <v>860</v>
      </c>
      <c r="S49" s="111">
        <v>0</v>
      </c>
      <c r="T49" s="334">
        <v>0</v>
      </c>
      <c r="U49" s="477" t="s">
        <v>2916</v>
      </c>
      <c r="V49" s="424"/>
    </row>
    <row r="50" spans="1:22" s="419" customFormat="1" ht="9.9499999999999993" customHeight="1" x14ac:dyDescent="0.15">
      <c r="A50" s="417"/>
      <c r="B50" s="227"/>
      <c r="C50" s="197" t="s">
        <v>791</v>
      </c>
      <c r="D50" s="227"/>
      <c r="E50" s="314" t="s">
        <v>2580</v>
      </c>
      <c r="F50" s="193"/>
      <c r="G50" s="193"/>
      <c r="H50" s="314"/>
      <c r="I50" s="193"/>
      <c r="J50" s="193"/>
      <c r="K50" s="227"/>
      <c r="L50" s="235"/>
      <c r="M50" s="235"/>
      <c r="N50" s="235"/>
      <c r="O50" s="235"/>
      <c r="P50" s="193"/>
      <c r="Q50" s="235"/>
      <c r="R50" s="195" t="s">
        <v>860</v>
      </c>
      <c r="S50" s="111">
        <v>0</v>
      </c>
      <c r="T50" s="334">
        <v>0</v>
      </c>
      <c r="U50" s="477" t="s">
        <v>2916</v>
      </c>
      <c r="V50" s="424"/>
    </row>
    <row r="51" spans="1:22" s="419" customFormat="1" ht="9.9499999999999993" customHeight="1" x14ac:dyDescent="0.15">
      <c r="A51" s="417"/>
      <c r="B51" s="227"/>
      <c r="C51" s="197" t="s">
        <v>2835</v>
      </c>
      <c r="D51" s="227"/>
      <c r="E51" s="314" t="s">
        <v>1172</v>
      </c>
      <c r="F51" s="193"/>
      <c r="G51" s="193"/>
      <c r="H51" s="314"/>
      <c r="I51" s="193"/>
      <c r="J51" s="193"/>
      <c r="K51" s="227"/>
      <c r="L51" s="235"/>
      <c r="M51" s="235"/>
      <c r="N51" s="235"/>
      <c r="O51" s="235"/>
      <c r="P51" s="193"/>
      <c r="Q51" s="235"/>
      <c r="R51" s="195" t="s">
        <v>860</v>
      </c>
      <c r="S51" s="111">
        <v>0</v>
      </c>
      <c r="T51" s="334">
        <v>0</v>
      </c>
      <c r="U51" s="477" t="s">
        <v>2916</v>
      </c>
      <c r="V51" s="424"/>
    </row>
    <row r="52" spans="1:22" s="419" customFormat="1" ht="9.9499999999999993" customHeight="1" x14ac:dyDescent="0.15">
      <c r="A52" s="417"/>
      <c r="B52" s="227"/>
      <c r="C52" s="197" t="s">
        <v>792</v>
      </c>
      <c r="D52" s="227"/>
      <c r="E52" s="314" t="s">
        <v>1614</v>
      </c>
      <c r="F52" s="193"/>
      <c r="G52" s="193"/>
      <c r="H52" s="314"/>
      <c r="I52" s="193"/>
      <c r="J52" s="193"/>
      <c r="K52" s="227"/>
      <c r="L52" s="235"/>
      <c r="M52" s="235"/>
      <c r="N52" s="235"/>
      <c r="O52" s="235"/>
      <c r="P52" s="193"/>
      <c r="Q52" s="235"/>
      <c r="R52" s="195" t="s">
        <v>860</v>
      </c>
      <c r="S52" s="111">
        <v>0</v>
      </c>
      <c r="T52" s="334">
        <v>39961</v>
      </c>
      <c r="U52" s="477">
        <v>1</v>
      </c>
      <c r="V52" s="424"/>
    </row>
    <row r="53" spans="1:22" s="419" customFormat="1" ht="9.9499999999999993" customHeight="1" x14ac:dyDescent="0.15">
      <c r="A53" s="417"/>
      <c r="B53" s="227"/>
      <c r="C53" s="197" t="s">
        <v>793</v>
      </c>
      <c r="D53" s="227"/>
      <c r="E53" s="314" t="s">
        <v>1032</v>
      </c>
      <c r="F53" s="193"/>
      <c r="G53" s="193"/>
      <c r="H53" s="314" t="s">
        <v>2561</v>
      </c>
      <c r="I53" s="193"/>
      <c r="J53" s="193"/>
      <c r="K53" s="475" t="s">
        <v>2557</v>
      </c>
      <c r="L53" s="235" t="s">
        <v>2171</v>
      </c>
      <c r="M53" s="235"/>
      <c r="N53" s="235"/>
      <c r="O53" s="235"/>
      <c r="P53" s="193"/>
      <c r="Q53" s="235"/>
      <c r="R53" s="195" t="s">
        <v>860</v>
      </c>
      <c r="S53" s="111">
        <v>0</v>
      </c>
      <c r="T53" s="334">
        <v>0</v>
      </c>
      <c r="U53" s="477" t="s">
        <v>2916</v>
      </c>
      <c r="V53" s="424"/>
    </row>
    <row r="54" spans="1:22" s="419" customFormat="1" ht="9.9499999999999993" customHeight="1" x14ac:dyDescent="0.15">
      <c r="A54" s="417"/>
      <c r="B54" s="227"/>
      <c r="C54" s="197" t="s">
        <v>2583</v>
      </c>
      <c r="D54" s="227"/>
      <c r="E54" s="193"/>
      <c r="F54" s="193"/>
      <c r="G54" s="193"/>
      <c r="H54" s="193"/>
      <c r="I54" s="193"/>
      <c r="J54" s="193"/>
      <c r="K54" s="227"/>
      <c r="L54" s="235"/>
      <c r="M54" s="235"/>
      <c r="N54" s="235"/>
      <c r="O54" s="235"/>
      <c r="P54" s="196" t="s">
        <v>1525</v>
      </c>
      <c r="Q54" s="196" t="s">
        <v>1405</v>
      </c>
      <c r="R54" s="195" t="s">
        <v>860</v>
      </c>
      <c r="S54" s="334">
        <v>0</v>
      </c>
      <c r="T54" s="334">
        <v>39961</v>
      </c>
      <c r="U54" s="477">
        <v>1</v>
      </c>
      <c r="V54" s="424"/>
    </row>
    <row r="55" spans="1:22" s="419" customFormat="1" ht="9.9499999999999993" customHeight="1" x14ac:dyDescent="0.15">
      <c r="A55" s="417"/>
      <c r="B55" s="227"/>
      <c r="C55" s="197"/>
      <c r="D55" s="227"/>
      <c r="E55" s="313" t="s">
        <v>2133</v>
      </c>
      <c r="F55" s="194"/>
      <c r="G55" s="193"/>
      <c r="H55" s="313"/>
      <c r="I55" s="193"/>
      <c r="J55" s="193"/>
      <c r="K55" s="227"/>
      <c r="L55" s="235"/>
      <c r="M55" s="235"/>
      <c r="N55" s="235"/>
      <c r="O55" s="235"/>
      <c r="P55" s="193"/>
      <c r="Q55" s="193"/>
      <c r="R55" s="195" t="s">
        <v>860</v>
      </c>
      <c r="S55" s="438"/>
      <c r="T55" s="438"/>
      <c r="U55" s="473"/>
      <c r="V55" s="424"/>
    </row>
    <row r="56" spans="1:22" s="419" customFormat="1" ht="9.9499999999999993" customHeight="1" x14ac:dyDescent="0.15">
      <c r="A56" s="417"/>
      <c r="B56" s="227"/>
      <c r="C56" s="197" t="s">
        <v>797</v>
      </c>
      <c r="D56" s="227"/>
      <c r="E56" s="314" t="s">
        <v>1714</v>
      </c>
      <c r="F56" s="193"/>
      <c r="G56" s="193"/>
      <c r="H56" s="314"/>
      <c r="I56" s="193"/>
      <c r="J56" s="193"/>
      <c r="K56" s="227"/>
      <c r="L56" s="235"/>
      <c r="M56" s="235"/>
      <c r="N56" s="235"/>
      <c r="O56" s="235"/>
      <c r="P56" s="193"/>
      <c r="Q56" s="235"/>
      <c r="R56" s="195" t="s">
        <v>860</v>
      </c>
      <c r="S56" s="111">
        <v>0</v>
      </c>
      <c r="T56" s="334">
        <v>0</v>
      </c>
      <c r="U56" s="477" t="s">
        <v>2916</v>
      </c>
      <c r="V56" s="424"/>
    </row>
    <row r="57" spans="1:22" s="419" customFormat="1" ht="9.9499999999999993" customHeight="1" x14ac:dyDescent="0.15">
      <c r="A57" s="417"/>
      <c r="B57" s="227"/>
      <c r="C57" s="197" t="s">
        <v>798</v>
      </c>
      <c r="D57" s="227"/>
      <c r="E57" s="314" t="s">
        <v>1013</v>
      </c>
      <c r="F57" s="193"/>
      <c r="G57" s="193"/>
      <c r="H57" s="314"/>
      <c r="I57" s="193"/>
      <c r="J57" s="193"/>
      <c r="K57" s="227"/>
      <c r="L57" s="235"/>
      <c r="M57" s="235"/>
      <c r="N57" s="235"/>
      <c r="O57" s="235"/>
      <c r="P57" s="193"/>
      <c r="Q57" s="235"/>
      <c r="R57" s="195" t="s">
        <v>860</v>
      </c>
      <c r="S57" s="111">
        <v>0</v>
      </c>
      <c r="T57" s="334">
        <v>0</v>
      </c>
      <c r="U57" s="477" t="s">
        <v>2916</v>
      </c>
      <c r="V57" s="424"/>
    </row>
    <row r="58" spans="1:22" s="419" customFormat="1" ht="9.9499999999999993" customHeight="1" x14ac:dyDescent="0.15">
      <c r="A58" s="417"/>
      <c r="B58" s="227"/>
      <c r="C58" s="197" t="s">
        <v>1589</v>
      </c>
      <c r="D58" s="227"/>
      <c r="E58" s="314" t="s">
        <v>1281</v>
      </c>
      <c r="F58" s="193"/>
      <c r="G58" s="193"/>
      <c r="H58" s="314"/>
      <c r="I58" s="193"/>
      <c r="J58" s="193"/>
      <c r="K58" s="227"/>
      <c r="L58" s="235"/>
      <c r="M58" s="235"/>
      <c r="N58" s="235"/>
      <c r="O58" s="235"/>
      <c r="P58" s="193"/>
      <c r="Q58" s="235"/>
      <c r="R58" s="195" t="s">
        <v>860</v>
      </c>
      <c r="S58" s="111">
        <v>0</v>
      </c>
      <c r="T58" s="334">
        <v>0</v>
      </c>
      <c r="U58" s="477" t="s">
        <v>2916</v>
      </c>
      <c r="V58" s="424"/>
    </row>
    <row r="59" spans="1:22" s="419" customFormat="1" ht="9.9499999999999993" customHeight="1" x14ac:dyDescent="0.15">
      <c r="A59" s="417"/>
      <c r="B59" s="227"/>
      <c r="C59" s="197" t="s">
        <v>794</v>
      </c>
      <c r="D59" s="227"/>
      <c r="E59" s="314" t="s">
        <v>1032</v>
      </c>
      <c r="F59" s="193"/>
      <c r="G59" s="193"/>
      <c r="H59" s="314" t="s">
        <v>2561</v>
      </c>
      <c r="I59" s="193"/>
      <c r="J59" s="193"/>
      <c r="K59" s="475" t="s">
        <v>2557</v>
      </c>
      <c r="L59" s="235" t="s">
        <v>2171</v>
      </c>
      <c r="M59" s="235"/>
      <c r="N59" s="235"/>
      <c r="O59" s="235"/>
      <c r="P59" s="193"/>
      <c r="Q59" s="235"/>
      <c r="R59" s="195" t="s">
        <v>860</v>
      </c>
      <c r="S59" s="111">
        <v>0</v>
      </c>
      <c r="T59" s="334">
        <v>0</v>
      </c>
      <c r="U59" s="477" t="s">
        <v>2916</v>
      </c>
      <c r="V59" s="424"/>
    </row>
    <row r="60" spans="1:22" s="419" customFormat="1" ht="9.9499999999999993" customHeight="1" x14ac:dyDescent="0.15">
      <c r="A60" s="417"/>
      <c r="B60" s="227"/>
      <c r="C60" s="197" t="s">
        <v>2584</v>
      </c>
      <c r="D60" s="227"/>
      <c r="E60" s="193"/>
      <c r="F60" s="193"/>
      <c r="G60" s="193"/>
      <c r="H60" s="193"/>
      <c r="I60" s="193"/>
      <c r="J60" s="193"/>
      <c r="K60" s="227"/>
      <c r="L60" s="235"/>
      <c r="M60" s="235"/>
      <c r="N60" s="235"/>
      <c r="O60" s="235"/>
      <c r="P60" s="196" t="s">
        <v>1525</v>
      </c>
      <c r="Q60" s="196" t="s">
        <v>1405</v>
      </c>
      <c r="R60" s="195" t="s">
        <v>860</v>
      </c>
      <c r="S60" s="334">
        <v>0</v>
      </c>
      <c r="T60" s="334">
        <v>0</v>
      </c>
      <c r="U60" s="477" t="s">
        <v>2916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860</v>
      </c>
      <c r="S61" s="410"/>
      <c r="T61" s="410"/>
      <c r="U61" s="471"/>
      <c r="V61" s="424"/>
    </row>
    <row r="62" spans="1:22" s="419" customFormat="1" ht="9.9499999999999993" customHeight="1" x14ac:dyDescent="0.15">
      <c r="A62" s="417"/>
      <c r="B62" s="227"/>
      <c r="C62" s="197" t="s">
        <v>2585</v>
      </c>
      <c r="D62" s="227"/>
      <c r="E62" s="313" t="s">
        <v>1874</v>
      </c>
      <c r="F62" s="194"/>
      <c r="G62" s="193"/>
      <c r="H62" s="313"/>
      <c r="I62" s="193"/>
      <c r="J62" s="193"/>
      <c r="K62" s="227"/>
      <c r="L62" s="235"/>
      <c r="M62" s="235"/>
      <c r="N62" s="235"/>
      <c r="O62" s="235"/>
      <c r="P62" s="193"/>
      <c r="Q62" s="239"/>
      <c r="R62" s="195" t="s">
        <v>860</v>
      </c>
      <c r="S62" s="111">
        <v>0</v>
      </c>
      <c r="T62" s="334">
        <v>0</v>
      </c>
      <c r="U62" s="477" t="s">
        <v>2916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860</v>
      </c>
      <c r="S63" s="394"/>
      <c r="T63" s="394"/>
      <c r="U63" s="474"/>
      <c r="V63" s="424"/>
    </row>
    <row r="64" spans="1:22" s="419" customFormat="1" ht="9.9499999999999993" customHeight="1" x14ac:dyDescent="0.15">
      <c r="A64" s="417"/>
      <c r="B64" s="227"/>
      <c r="C64" s="197"/>
      <c r="D64" s="227"/>
      <c r="E64" s="313" t="s">
        <v>713</v>
      </c>
      <c r="F64" s="194"/>
      <c r="G64" s="193"/>
      <c r="H64" s="313"/>
      <c r="I64" s="193"/>
      <c r="J64" s="193"/>
      <c r="K64" s="227"/>
      <c r="L64" s="235"/>
      <c r="M64" s="235"/>
      <c r="N64" s="235"/>
      <c r="O64" s="235"/>
      <c r="P64" s="193"/>
      <c r="Q64" s="193"/>
      <c r="R64" s="195" t="s">
        <v>860</v>
      </c>
      <c r="S64" s="394"/>
      <c r="T64" s="394"/>
      <c r="U64" s="474"/>
      <c r="V64" s="424"/>
    </row>
    <row r="65" spans="1:22" s="419" customFormat="1" ht="9.9499999999999993" customHeight="1" x14ac:dyDescent="0.15">
      <c r="A65" s="417"/>
      <c r="B65" s="227"/>
      <c r="C65" s="197" t="s">
        <v>519</v>
      </c>
      <c r="D65" s="227"/>
      <c r="E65" s="314" t="s">
        <v>94</v>
      </c>
      <c r="F65" s="193"/>
      <c r="G65" s="193"/>
      <c r="H65" s="314"/>
      <c r="I65" s="193"/>
      <c r="J65" s="193"/>
      <c r="K65" s="227"/>
      <c r="L65" s="235"/>
      <c r="M65" s="235"/>
      <c r="N65" s="235"/>
      <c r="O65" s="235"/>
      <c r="P65" s="193"/>
      <c r="Q65" s="235"/>
      <c r="R65" s="195" t="s">
        <v>860</v>
      </c>
      <c r="S65" s="111">
        <v>0</v>
      </c>
      <c r="T65" s="334">
        <v>10724</v>
      </c>
      <c r="U65" s="477">
        <v>1</v>
      </c>
      <c r="V65" s="424"/>
    </row>
    <row r="66" spans="1:22" s="419" customFormat="1" ht="9.9499999999999993" customHeight="1" x14ac:dyDescent="0.15">
      <c r="A66" s="417"/>
      <c r="B66" s="227"/>
      <c r="C66" s="197" t="s">
        <v>520</v>
      </c>
      <c r="D66" s="227"/>
      <c r="E66" s="314" t="s">
        <v>625</v>
      </c>
      <c r="F66" s="193"/>
      <c r="G66" s="193"/>
      <c r="H66" s="314"/>
      <c r="I66" s="193"/>
      <c r="J66" s="193"/>
      <c r="K66" s="227"/>
      <c r="L66" s="235"/>
      <c r="M66" s="235"/>
      <c r="N66" s="235"/>
      <c r="O66" s="235"/>
      <c r="P66" s="193"/>
      <c r="Q66" s="235"/>
      <c r="R66" s="195" t="s">
        <v>860</v>
      </c>
      <c r="S66" s="111">
        <v>0</v>
      </c>
      <c r="T66" s="334">
        <v>337342</v>
      </c>
      <c r="U66" s="477">
        <v>1</v>
      </c>
      <c r="V66" s="424"/>
    </row>
    <row r="67" spans="1:22" s="899" customFormat="1" ht="9.9499999999999993" customHeight="1" x14ac:dyDescent="0.15">
      <c r="A67" s="895"/>
      <c r="B67" s="877"/>
      <c r="C67" s="992" t="s">
        <v>990</v>
      </c>
      <c r="D67" s="993"/>
      <c r="E67" s="996" t="s">
        <v>361</v>
      </c>
      <c r="F67" s="995"/>
      <c r="G67" s="995"/>
      <c r="H67" s="996"/>
      <c r="I67" s="995"/>
      <c r="J67" s="995"/>
      <c r="K67" s="993"/>
      <c r="L67" s="998"/>
      <c r="M67" s="879"/>
      <c r="N67" s="879"/>
      <c r="O67" s="879"/>
      <c r="P67" s="878"/>
      <c r="Q67" s="879"/>
      <c r="R67" s="892" t="s">
        <v>860</v>
      </c>
      <c r="S67" s="881"/>
      <c r="T67" s="896">
        <v>0</v>
      </c>
      <c r="U67" s="897" t="s">
        <v>2916</v>
      </c>
      <c r="V67" s="898"/>
    </row>
    <row r="68" spans="1:22" s="899" customFormat="1" ht="9.9499999999999993" customHeight="1" x14ac:dyDescent="0.15">
      <c r="A68" s="895"/>
      <c r="B68" s="877"/>
      <c r="C68" s="992" t="s">
        <v>384</v>
      </c>
      <c r="D68" s="993"/>
      <c r="E68" s="996" t="s">
        <v>385</v>
      </c>
      <c r="F68" s="995"/>
      <c r="G68" s="995"/>
      <c r="H68" s="996"/>
      <c r="I68" s="995"/>
      <c r="J68" s="995"/>
      <c r="K68" s="993"/>
      <c r="L68" s="998"/>
      <c r="M68" s="879"/>
      <c r="N68" s="879"/>
      <c r="O68" s="879"/>
      <c r="P68" s="878"/>
      <c r="Q68" s="879"/>
      <c r="R68" s="892" t="s">
        <v>860</v>
      </c>
      <c r="S68" s="881">
        <v>0</v>
      </c>
      <c r="T68" s="896">
        <v>1276821</v>
      </c>
      <c r="U68" s="897">
        <v>1</v>
      </c>
      <c r="V68" s="898"/>
    </row>
    <row r="69" spans="1:22" s="419" customFormat="1" ht="9.9499999999999993" customHeight="1" x14ac:dyDescent="0.15">
      <c r="A69" s="417"/>
      <c r="B69" s="227"/>
      <c r="C69" s="197" t="s">
        <v>2293</v>
      </c>
      <c r="D69" s="227"/>
      <c r="E69" s="314" t="s">
        <v>2416</v>
      </c>
      <c r="F69" s="193"/>
      <c r="G69" s="193"/>
      <c r="H69" s="314"/>
      <c r="I69" s="193"/>
      <c r="J69" s="193"/>
      <c r="K69" s="227"/>
      <c r="L69" s="235"/>
      <c r="M69" s="235"/>
      <c r="N69" s="235"/>
      <c r="O69" s="235"/>
      <c r="P69" s="193"/>
      <c r="Q69" s="235"/>
      <c r="R69" s="195" t="s">
        <v>860</v>
      </c>
      <c r="S69" s="111">
        <v>0</v>
      </c>
      <c r="T69" s="334">
        <v>3375</v>
      </c>
      <c r="U69" s="477">
        <v>1</v>
      </c>
      <c r="V69" s="424"/>
    </row>
    <row r="70" spans="1:22" s="419" customFormat="1" ht="9.9499999999999993" customHeight="1" x14ac:dyDescent="0.15">
      <c r="A70" s="417"/>
      <c r="B70" s="227"/>
      <c r="C70" s="197" t="s">
        <v>2294</v>
      </c>
      <c r="D70" s="227"/>
      <c r="E70" s="314" t="s">
        <v>2323</v>
      </c>
      <c r="F70" s="193"/>
      <c r="G70" s="193"/>
      <c r="H70" s="314"/>
      <c r="I70" s="193"/>
      <c r="J70" s="193"/>
      <c r="K70" s="227"/>
      <c r="L70" s="235"/>
      <c r="M70" s="235"/>
      <c r="N70" s="235"/>
      <c r="O70" s="235"/>
      <c r="P70" s="193"/>
      <c r="Q70" s="235"/>
      <c r="R70" s="195" t="s">
        <v>860</v>
      </c>
      <c r="S70" s="111">
        <v>0</v>
      </c>
      <c r="T70" s="334">
        <v>0</v>
      </c>
      <c r="U70" s="477" t="s">
        <v>2916</v>
      </c>
      <c r="V70" s="424"/>
    </row>
    <row r="71" spans="1:22" s="419" customFormat="1" ht="9.9499999999999993" customHeight="1" x14ac:dyDescent="0.15">
      <c r="A71" s="417"/>
      <c r="B71" s="227"/>
      <c r="C71" s="197" t="s">
        <v>795</v>
      </c>
      <c r="D71" s="227"/>
      <c r="E71" s="314" t="s">
        <v>1032</v>
      </c>
      <c r="F71" s="193"/>
      <c r="G71" s="193"/>
      <c r="H71" s="314" t="s">
        <v>2561</v>
      </c>
      <c r="I71" s="193"/>
      <c r="J71" s="193"/>
      <c r="K71" s="475" t="s">
        <v>2557</v>
      </c>
      <c r="L71" s="235" t="s">
        <v>2171</v>
      </c>
      <c r="M71" s="235"/>
      <c r="N71" s="235"/>
      <c r="O71" s="235"/>
      <c r="P71" s="193"/>
      <c r="Q71" s="235"/>
      <c r="R71" s="195" t="s">
        <v>860</v>
      </c>
      <c r="S71" s="111">
        <v>0</v>
      </c>
      <c r="T71" s="334">
        <v>0</v>
      </c>
      <c r="U71" s="477" t="s">
        <v>2916</v>
      </c>
      <c r="V71" s="424"/>
    </row>
    <row r="72" spans="1:22" s="419" customFormat="1" ht="9.9499999999999993" customHeight="1" x14ac:dyDescent="0.15">
      <c r="A72" s="417"/>
      <c r="B72" s="227"/>
      <c r="C72" s="197" t="s">
        <v>2586</v>
      </c>
      <c r="D72" s="227"/>
      <c r="E72" s="193"/>
      <c r="F72" s="193"/>
      <c r="G72" s="193"/>
      <c r="H72" s="193"/>
      <c r="I72" s="193"/>
      <c r="J72" s="193"/>
      <c r="K72" s="227"/>
      <c r="L72" s="235"/>
      <c r="M72" s="235"/>
      <c r="N72" s="235"/>
      <c r="O72" s="235"/>
      <c r="P72" s="196" t="s">
        <v>1525</v>
      </c>
      <c r="Q72" s="196" t="s">
        <v>1405</v>
      </c>
      <c r="R72" s="195" t="s">
        <v>860</v>
      </c>
      <c r="S72" s="334">
        <v>0</v>
      </c>
      <c r="T72" s="334">
        <v>1628262</v>
      </c>
      <c r="U72" s="477">
        <v>1</v>
      </c>
      <c r="V72" s="424"/>
    </row>
    <row r="73" spans="1:22" s="419" customFormat="1" ht="9.9499999999999993" customHeight="1" x14ac:dyDescent="0.15">
      <c r="A73" s="417"/>
      <c r="B73" s="227"/>
      <c r="C73" s="197"/>
      <c r="D73" s="227"/>
      <c r="E73" s="313" t="s">
        <v>383</v>
      </c>
      <c r="F73" s="194"/>
      <c r="G73" s="193"/>
      <c r="H73" s="313"/>
      <c r="I73" s="193"/>
      <c r="J73" s="193"/>
      <c r="K73" s="227"/>
      <c r="L73" s="235"/>
      <c r="M73" s="235"/>
      <c r="N73" s="235"/>
      <c r="O73" s="235"/>
      <c r="P73" s="193"/>
      <c r="Q73" s="193"/>
      <c r="R73" s="195" t="s">
        <v>860</v>
      </c>
      <c r="S73" s="350"/>
      <c r="T73" s="350"/>
      <c r="U73" s="472"/>
      <c r="V73" s="424"/>
    </row>
    <row r="74" spans="1:22" s="419" customFormat="1" ht="9.9499999999999993" customHeight="1" x14ac:dyDescent="0.15">
      <c r="A74" s="417"/>
      <c r="B74" s="227"/>
      <c r="C74" s="197" t="s">
        <v>2295</v>
      </c>
      <c r="D74" s="227"/>
      <c r="E74" s="314" t="s">
        <v>1492</v>
      </c>
      <c r="F74" s="193"/>
      <c r="G74" s="193"/>
      <c r="H74" s="314"/>
      <c r="I74" s="235"/>
      <c r="J74" s="235"/>
      <c r="K74" s="228"/>
      <c r="L74" s="235"/>
      <c r="M74" s="235"/>
      <c r="N74" s="239"/>
      <c r="O74" s="239"/>
      <c r="P74" s="193"/>
      <c r="Q74" s="235"/>
      <c r="R74" s="195" t="s">
        <v>860</v>
      </c>
      <c r="S74" s="111">
        <v>0</v>
      </c>
      <c r="T74" s="334">
        <v>8708</v>
      </c>
      <c r="U74" s="477">
        <v>1</v>
      </c>
      <c r="V74" s="424"/>
    </row>
    <row r="75" spans="1:22" s="419" customFormat="1" ht="9.9499999999999993" customHeight="1" x14ac:dyDescent="0.15">
      <c r="A75" s="417"/>
      <c r="B75" s="227"/>
      <c r="C75" s="197" t="s">
        <v>2296</v>
      </c>
      <c r="D75" s="227"/>
      <c r="E75" s="314" t="s">
        <v>617</v>
      </c>
      <c r="F75" s="193"/>
      <c r="G75" s="193"/>
      <c r="H75" s="314"/>
      <c r="I75" s="235"/>
      <c r="J75" s="235"/>
      <c r="K75" s="228"/>
      <c r="L75" s="235"/>
      <c r="M75" s="235"/>
      <c r="N75" s="239"/>
      <c r="O75" s="239"/>
      <c r="P75" s="193"/>
      <c r="Q75" s="235"/>
      <c r="R75" s="195" t="s">
        <v>860</v>
      </c>
      <c r="S75" s="111">
        <v>0</v>
      </c>
      <c r="T75" s="334">
        <v>6323</v>
      </c>
      <c r="U75" s="477">
        <v>1</v>
      </c>
      <c r="V75" s="424"/>
    </row>
    <row r="76" spans="1:22" s="419" customFormat="1" ht="9.9499999999999993" customHeight="1" x14ac:dyDescent="0.15">
      <c r="A76" s="417"/>
      <c r="B76" s="227"/>
      <c r="C76" s="197" t="s">
        <v>2297</v>
      </c>
      <c r="D76" s="227"/>
      <c r="E76" s="314" t="s">
        <v>1534</v>
      </c>
      <c r="F76" s="193"/>
      <c r="G76" s="193"/>
      <c r="H76" s="314"/>
      <c r="I76" s="235"/>
      <c r="J76" s="235"/>
      <c r="K76" s="228"/>
      <c r="L76" s="235"/>
      <c r="M76" s="235"/>
      <c r="N76" s="239"/>
      <c r="O76" s="239"/>
      <c r="P76" s="193"/>
      <c r="Q76" s="235"/>
      <c r="R76" s="195" t="s">
        <v>860</v>
      </c>
      <c r="S76" s="111">
        <v>0</v>
      </c>
      <c r="T76" s="334">
        <v>28350</v>
      </c>
      <c r="U76" s="477">
        <v>1</v>
      </c>
      <c r="V76" s="424"/>
    </row>
    <row r="77" spans="1:22" s="419" customFormat="1" ht="9.9499999999999993" customHeight="1" x14ac:dyDescent="0.15">
      <c r="A77" s="417"/>
      <c r="B77" s="227"/>
      <c r="C77" s="197" t="s">
        <v>2298</v>
      </c>
      <c r="D77" s="227"/>
      <c r="E77" s="314" t="s">
        <v>605</v>
      </c>
      <c r="F77" s="193"/>
      <c r="G77" s="193"/>
      <c r="H77" s="314"/>
      <c r="I77" s="235"/>
      <c r="J77" s="235"/>
      <c r="K77" s="228"/>
      <c r="L77" s="235"/>
      <c r="M77" s="235"/>
      <c r="N77" s="239"/>
      <c r="O77" s="239"/>
      <c r="P77" s="193"/>
      <c r="Q77" s="235"/>
      <c r="R77" s="195" t="s">
        <v>860</v>
      </c>
      <c r="S77" s="111">
        <v>0</v>
      </c>
      <c r="T77" s="334">
        <v>51807</v>
      </c>
      <c r="U77" s="477">
        <v>1</v>
      </c>
      <c r="V77" s="424"/>
    </row>
    <row r="78" spans="1:22" s="419" customFormat="1" ht="9.9499999999999993" customHeight="1" x14ac:dyDescent="0.15">
      <c r="A78" s="417"/>
      <c r="B78" s="227"/>
      <c r="C78" s="197" t="s">
        <v>2299</v>
      </c>
      <c r="D78" s="227"/>
      <c r="E78" s="314" t="s">
        <v>1441</v>
      </c>
      <c r="F78" s="193"/>
      <c r="G78" s="193"/>
      <c r="H78" s="314"/>
      <c r="I78" s="235"/>
      <c r="J78" s="235"/>
      <c r="K78" s="228"/>
      <c r="L78" s="235"/>
      <c r="M78" s="235"/>
      <c r="N78" s="239"/>
      <c r="O78" s="239"/>
      <c r="P78" s="193"/>
      <c r="Q78" s="235"/>
      <c r="R78" s="195" t="s">
        <v>860</v>
      </c>
      <c r="S78" s="111">
        <v>0</v>
      </c>
      <c r="T78" s="334">
        <v>0</v>
      </c>
      <c r="U78" s="477" t="s">
        <v>2916</v>
      </c>
      <c r="V78" s="424"/>
    </row>
    <row r="79" spans="1:22" s="419" customFormat="1" ht="9.9499999999999993" customHeight="1" x14ac:dyDescent="0.15">
      <c r="A79" s="417"/>
      <c r="B79" s="227"/>
      <c r="C79" s="197" t="s">
        <v>796</v>
      </c>
      <c r="D79" s="227"/>
      <c r="E79" s="314" t="s">
        <v>1032</v>
      </c>
      <c r="F79" s="193"/>
      <c r="G79" s="193"/>
      <c r="H79" s="314" t="s">
        <v>2561</v>
      </c>
      <c r="I79" s="193"/>
      <c r="J79" s="193"/>
      <c r="K79" s="475" t="s">
        <v>2557</v>
      </c>
      <c r="L79" s="235" t="s">
        <v>2171</v>
      </c>
      <c r="M79" s="235"/>
      <c r="N79" s="239"/>
      <c r="O79" s="239"/>
      <c r="P79" s="193"/>
      <c r="Q79" s="235"/>
      <c r="R79" s="195" t="s">
        <v>860</v>
      </c>
      <c r="S79" s="111">
        <v>0</v>
      </c>
      <c r="T79" s="334">
        <v>0</v>
      </c>
      <c r="U79" s="477" t="s">
        <v>2916</v>
      </c>
      <c r="V79" s="424"/>
    </row>
    <row r="80" spans="1:22" s="419" customFormat="1" ht="9.9499999999999993" customHeight="1" x14ac:dyDescent="0.15">
      <c r="A80" s="417"/>
      <c r="B80" s="227"/>
      <c r="C80" s="197" t="s">
        <v>2587</v>
      </c>
      <c r="D80" s="227"/>
      <c r="E80" s="193"/>
      <c r="F80" s="193"/>
      <c r="G80" s="193"/>
      <c r="H80" s="193"/>
      <c r="I80" s="235"/>
      <c r="J80" s="235"/>
      <c r="K80" s="228"/>
      <c r="L80" s="235"/>
      <c r="M80" s="235"/>
      <c r="N80" s="239"/>
      <c r="O80" s="239"/>
      <c r="P80" s="196" t="s">
        <v>1525</v>
      </c>
      <c r="Q80" s="196" t="s">
        <v>1405</v>
      </c>
      <c r="R80" s="195" t="s">
        <v>860</v>
      </c>
      <c r="S80" s="334">
        <v>0</v>
      </c>
      <c r="T80" s="334">
        <v>95188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860</v>
      </c>
      <c r="S81" s="438"/>
      <c r="T81" s="438"/>
      <c r="U81" s="473"/>
      <c r="V81" s="424"/>
    </row>
    <row r="82" spans="1:22" s="419" customFormat="1" x14ac:dyDescent="0.15">
      <c r="A82" s="417"/>
      <c r="B82" s="227"/>
      <c r="C82" s="197" t="s">
        <v>2301</v>
      </c>
      <c r="D82" s="227"/>
      <c r="E82" s="193"/>
      <c r="F82" s="193"/>
      <c r="G82" s="235"/>
      <c r="H82" s="193"/>
      <c r="I82" s="235"/>
      <c r="J82" s="235"/>
      <c r="K82" s="228"/>
      <c r="L82" s="235"/>
      <c r="M82" s="279"/>
      <c r="N82" s="239"/>
      <c r="O82" s="239"/>
      <c r="P82" s="196" t="s">
        <v>2837</v>
      </c>
      <c r="Q82" s="196" t="s">
        <v>2925</v>
      </c>
      <c r="R82" s="195" t="s">
        <v>860</v>
      </c>
      <c r="S82" s="364">
        <v>0</v>
      </c>
      <c r="T82" s="364">
        <v>10125331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2986</v>
      </c>
      <c r="D1" s="201"/>
      <c r="E1" s="162"/>
      <c r="F1" s="203" t="s">
        <v>20</v>
      </c>
      <c r="G1" s="203" t="s">
        <v>20</v>
      </c>
      <c r="H1" s="162" t="s">
        <v>1937</v>
      </c>
      <c r="I1" s="203" t="s">
        <v>20</v>
      </c>
      <c r="J1" s="203" t="s">
        <v>20</v>
      </c>
      <c r="K1" s="203"/>
      <c r="L1" s="203"/>
      <c r="M1" s="204"/>
      <c r="N1" s="203"/>
      <c r="O1" s="203"/>
      <c r="P1" s="203"/>
      <c r="Q1" s="203"/>
      <c r="R1" s="203"/>
      <c r="S1" s="203" t="s">
        <v>1937</v>
      </c>
      <c r="T1" s="203"/>
      <c r="U1" s="824">
        <v>42893.634348032407</v>
      </c>
      <c r="V1" s="203"/>
      <c r="W1" s="207"/>
      <c r="X1" s="207"/>
      <c r="Y1" s="207"/>
      <c r="Z1" s="207"/>
      <c r="AA1" s="207"/>
      <c r="AB1" s="205" t="s">
        <v>20</v>
      </c>
      <c r="AC1" s="205" t="s">
        <v>20</v>
      </c>
      <c r="AD1" s="205" t="s">
        <v>20</v>
      </c>
    </row>
    <row r="2" spans="1:30" s="174" customFormat="1" ht="6" customHeight="1" x14ac:dyDescent="0.15">
      <c r="A2" s="213"/>
      <c r="B2" s="967"/>
      <c r="C2" s="955" t="s">
        <v>529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2989</v>
      </c>
      <c r="D3" s="973"/>
      <c r="E3" s="972"/>
      <c r="F3" s="974"/>
      <c r="G3" s="976"/>
      <c r="H3" s="975"/>
      <c r="I3" s="974"/>
      <c r="J3" s="974"/>
      <c r="K3" s="976"/>
      <c r="L3" s="974"/>
      <c r="M3" s="975"/>
      <c r="N3" s="975"/>
      <c r="O3" s="975"/>
      <c r="P3" s="975"/>
      <c r="Q3" s="975"/>
      <c r="R3" s="975"/>
      <c r="S3" s="975"/>
      <c r="T3" s="975"/>
      <c r="U3" s="959" t="s">
        <v>2111</v>
      </c>
      <c r="V3" s="975"/>
      <c r="W3" s="151"/>
      <c r="X3" s="151"/>
      <c r="Y3" s="151"/>
      <c r="Z3" s="151"/>
      <c r="AA3" s="151"/>
    </row>
    <row r="4" spans="1:30" s="182" customFormat="1" ht="15" customHeight="1" x14ac:dyDescent="0.25">
      <c r="A4" s="162"/>
      <c r="B4" s="960"/>
      <c r="C4" s="961" t="s">
        <v>2990</v>
      </c>
      <c r="D4" s="962"/>
      <c r="E4" s="963"/>
      <c r="F4" s="977"/>
      <c r="G4" s="979"/>
      <c r="H4" s="978"/>
      <c r="I4" s="977"/>
      <c r="J4" s="977"/>
      <c r="K4" s="979"/>
      <c r="L4" s="980"/>
      <c r="M4" s="977"/>
      <c r="N4" s="977"/>
      <c r="O4" s="977"/>
      <c r="P4" s="977"/>
      <c r="Q4" s="977"/>
      <c r="R4" s="977"/>
      <c r="S4" s="977"/>
      <c r="T4" s="977"/>
      <c r="U4" s="964" t="s">
        <v>1033</v>
      </c>
      <c r="V4" s="980"/>
      <c r="W4" s="146"/>
      <c r="X4" s="146"/>
      <c r="Y4" s="146"/>
      <c r="Z4" s="146"/>
      <c r="AA4" s="146"/>
      <c r="AD4" s="186"/>
    </row>
    <row r="5" spans="1:30" s="182" customFormat="1" ht="11.1" customHeight="1" x14ac:dyDescent="0.2">
      <c r="A5" s="162"/>
      <c r="B5" s="963"/>
      <c r="C5" s="965" t="s">
        <v>2991</v>
      </c>
      <c r="D5" s="963"/>
      <c r="E5" s="963"/>
      <c r="F5" s="978"/>
      <c r="G5" s="981"/>
      <c r="H5" s="978"/>
      <c r="I5" s="978"/>
      <c r="J5" s="978"/>
      <c r="K5" s="978"/>
      <c r="L5" s="978"/>
      <c r="M5" s="987"/>
      <c r="N5" s="977"/>
      <c r="O5" s="977"/>
      <c r="P5" s="977"/>
      <c r="Q5" s="977"/>
      <c r="R5" s="977"/>
      <c r="S5" s="977"/>
      <c r="T5" s="977"/>
      <c r="U5" s="966" t="s">
        <v>274</v>
      </c>
      <c r="V5" s="980"/>
      <c r="W5" s="146"/>
      <c r="X5" s="146"/>
      <c r="Y5" s="146"/>
      <c r="Z5" s="146"/>
      <c r="AA5" s="146"/>
      <c r="AD5" s="170"/>
    </row>
    <row r="6" spans="1:30" s="180" customFormat="1" ht="17.100000000000001" hidden="1" customHeight="1" x14ac:dyDescent="0.25">
      <c r="A6" s="209"/>
      <c r="B6" s="972"/>
      <c r="C6" s="957" t="s">
        <v>2992</v>
      </c>
      <c r="D6" s="973"/>
      <c r="E6" s="972"/>
      <c r="F6" s="974"/>
      <c r="G6" s="988"/>
      <c r="H6" s="975"/>
      <c r="I6" s="974"/>
      <c r="J6" s="974"/>
      <c r="K6" s="982"/>
      <c r="L6" s="974"/>
      <c r="M6" s="975"/>
      <c r="N6" s="975"/>
      <c r="O6" s="975"/>
      <c r="P6" s="975"/>
      <c r="Q6" s="975"/>
      <c r="R6" s="975"/>
      <c r="S6" s="975"/>
      <c r="T6" s="975"/>
      <c r="U6" s="959" t="s">
        <v>2112</v>
      </c>
      <c r="V6" s="975"/>
      <c r="W6" s="166"/>
      <c r="X6" s="166"/>
      <c r="Y6" s="166"/>
      <c r="Z6" s="166"/>
      <c r="AA6" s="166"/>
    </row>
    <row r="7" spans="1:30" s="184" customFormat="1" ht="15" hidden="1" customHeight="1" x14ac:dyDescent="0.25">
      <c r="A7" s="162"/>
      <c r="B7" s="960"/>
      <c r="C7" s="961" t="s">
        <v>2993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2994</v>
      </c>
      <c r="D8" s="963"/>
      <c r="E8" s="963"/>
      <c r="F8" s="978"/>
      <c r="G8" s="981"/>
      <c r="H8" s="978"/>
      <c r="I8" s="978"/>
      <c r="J8" s="978"/>
      <c r="K8" s="978"/>
      <c r="L8" s="978"/>
      <c r="M8" s="987"/>
      <c r="N8" s="977"/>
      <c r="O8" s="977"/>
      <c r="P8" s="977"/>
      <c r="Q8" s="977"/>
      <c r="R8" s="977"/>
      <c r="S8" s="977"/>
      <c r="T8" s="977"/>
      <c r="U8" s="966" t="s">
        <v>2995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1875</v>
      </c>
      <c r="F11" s="234"/>
      <c r="G11" s="234"/>
      <c r="H11" s="234"/>
      <c r="I11" s="234"/>
      <c r="J11" s="234"/>
      <c r="K11" s="234"/>
      <c r="L11" s="228"/>
      <c r="M11" s="228"/>
      <c r="N11" s="228"/>
      <c r="O11" s="228"/>
      <c r="P11" s="1587" t="s">
        <v>2333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517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963</v>
      </c>
      <c r="M15" s="778" t="s">
        <v>962</v>
      </c>
      <c r="N15" s="10" t="s">
        <v>964</v>
      </c>
      <c r="O15" s="10" t="s">
        <v>988</v>
      </c>
      <c r="P15" s="10" t="s">
        <v>989</v>
      </c>
      <c r="Q15" s="10" t="s">
        <v>2264</v>
      </c>
      <c r="R15" s="450"/>
      <c r="S15" s="450"/>
      <c r="T15" s="778" t="s">
        <v>1548</v>
      </c>
      <c r="U15" s="778" t="s">
        <v>1877</v>
      </c>
      <c r="V15" s="227"/>
      <c r="W15" s="4"/>
      <c r="X15" s="700" t="s">
        <v>1875</v>
      </c>
      <c r="Y15" s="4"/>
      <c r="Z15" s="4"/>
      <c r="AA15" s="4"/>
    </row>
    <row r="16" spans="1:30" s="419" customFormat="1" ht="9" hidden="1" x14ac:dyDescent="0.15">
      <c r="A16" s="224" t="s">
        <v>1937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2389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240</v>
      </c>
      <c r="M18" s="58" t="s">
        <v>1551</v>
      </c>
      <c r="N18" s="780"/>
      <c r="O18" s="780" t="s">
        <v>1550</v>
      </c>
      <c r="P18" s="38" t="s">
        <v>1550</v>
      </c>
      <c r="Q18" s="38" t="s">
        <v>240</v>
      </c>
      <c r="R18" s="229"/>
      <c r="S18" s="229"/>
      <c r="T18" s="38" t="s">
        <v>1550</v>
      </c>
      <c r="U18" s="780"/>
      <c r="V18" s="227"/>
      <c r="W18" s="4"/>
      <c r="X18" s="991" t="s">
        <v>1597</v>
      </c>
      <c r="Y18" s="4"/>
      <c r="Z18" s="991" t="s">
        <v>1649</v>
      </c>
      <c r="AA18" s="991" t="s">
        <v>963</v>
      </c>
      <c r="AB18" s="875" t="s">
        <v>2254</v>
      </c>
      <c r="AC18" s="875" t="s">
        <v>2255</v>
      </c>
      <c r="AD18" s="875" t="s">
        <v>716</v>
      </c>
    </row>
    <row r="19" spans="1:30" s="419" customFormat="1" ht="11.65" customHeight="1" x14ac:dyDescent="0.15">
      <c r="A19" s="224"/>
      <c r="B19" s="227"/>
      <c r="C19" s="197" t="s">
        <v>1917</v>
      </c>
      <c r="D19" s="227"/>
      <c r="E19" s="227"/>
      <c r="F19" s="227"/>
      <c r="G19" s="227"/>
      <c r="H19" s="227"/>
      <c r="I19" s="227"/>
      <c r="J19" s="227"/>
      <c r="K19" s="227"/>
      <c r="L19" s="129"/>
      <c r="M19" s="355" t="s">
        <v>2557</v>
      </c>
      <c r="N19" s="129"/>
      <c r="O19" s="257"/>
      <c r="P19" s="257"/>
      <c r="Q19" s="128"/>
      <c r="R19" s="227" t="s">
        <v>860</v>
      </c>
      <c r="S19" s="227"/>
      <c r="T19" s="111"/>
      <c r="U19" s="129"/>
      <c r="V19" s="227"/>
      <c r="W19" s="4"/>
      <c r="X19" s="93" t="s">
        <v>2997</v>
      </c>
      <c r="Y19" s="4"/>
      <c r="Z19" s="81" t="s">
        <v>1917</v>
      </c>
      <c r="AA19" s="468" t="s">
        <v>2557</v>
      </c>
      <c r="AB19" s="94">
        <v>0</v>
      </c>
      <c r="AC19" s="94">
        <v>1</v>
      </c>
      <c r="AD19" s="92">
        <v>0</v>
      </c>
    </row>
    <row r="20" spans="1:30" s="419" customFormat="1" ht="11.65" customHeight="1" x14ac:dyDescent="0.15">
      <c r="A20" s="224"/>
      <c r="B20" s="227"/>
      <c r="C20" s="197" t="s">
        <v>2038</v>
      </c>
      <c r="D20" s="227"/>
      <c r="E20" s="227"/>
      <c r="F20" s="227"/>
      <c r="G20" s="227"/>
      <c r="H20" s="227"/>
      <c r="I20" s="227"/>
      <c r="J20" s="227"/>
      <c r="K20" s="227"/>
      <c r="L20" s="129"/>
      <c r="M20" s="355" t="s">
        <v>2557</v>
      </c>
      <c r="N20" s="129"/>
      <c r="O20" s="257"/>
      <c r="P20" s="257"/>
      <c r="Q20" s="129"/>
      <c r="R20" s="227" t="s">
        <v>860</v>
      </c>
      <c r="S20" s="227"/>
      <c r="T20" s="111"/>
      <c r="U20" s="129"/>
      <c r="V20" s="227"/>
      <c r="W20" s="4"/>
      <c r="X20" s="93" t="s">
        <v>2997</v>
      </c>
      <c r="Y20" s="4"/>
      <c r="Z20" s="81" t="s">
        <v>2038</v>
      </c>
      <c r="AA20" s="468" t="s">
        <v>2557</v>
      </c>
      <c r="AB20" s="94">
        <v>0</v>
      </c>
      <c r="AC20" s="94">
        <v>1</v>
      </c>
      <c r="AD20" s="92">
        <v>0</v>
      </c>
    </row>
    <row r="21" spans="1:30" s="419" customFormat="1" ht="11.65" customHeight="1" x14ac:dyDescent="0.15">
      <c r="A21" s="224"/>
      <c r="B21" s="227"/>
      <c r="C21" s="197" t="s">
        <v>2039</v>
      </c>
      <c r="D21" s="227"/>
      <c r="E21" s="227"/>
      <c r="F21" s="227"/>
      <c r="G21" s="227"/>
      <c r="H21" s="227"/>
      <c r="I21" s="227"/>
      <c r="J21" s="227"/>
      <c r="K21" s="227"/>
      <c r="L21" s="129"/>
      <c r="M21" s="355" t="s">
        <v>2557</v>
      </c>
      <c r="N21" s="129"/>
      <c r="O21" s="257"/>
      <c r="P21" s="257"/>
      <c r="Q21" s="129"/>
      <c r="R21" s="227" t="s">
        <v>860</v>
      </c>
      <c r="S21" s="227"/>
      <c r="T21" s="111"/>
      <c r="U21" s="129"/>
      <c r="V21" s="227"/>
      <c r="W21" s="4"/>
      <c r="X21" s="93" t="s">
        <v>2997</v>
      </c>
      <c r="Y21" s="4"/>
      <c r="Z21" s="81" t="s">
        <v>2039</v>
      </c>
      <c r="AA21" s="468" t="s">
        <v>2557</v>
      </c>
      <c r="AB21" s="94">
        <v>0</v>
      </c>
      <c r="AC21" s="94">
        <v>1</v>
      </c>
      <c r="AD21" s="92">
        <v>0</v>
      </c>
    </row>
    <row r="22" spans="1:30" s="419" customFormat="1" ht="11.65" customHeight="1" x14ac:dyDescent="0.15">
      <c r="A22" s="224"/>
      <c r="B22" s="227"/>
      <c r="C22" s="197" t="s">
        <v>2040</v>
      </c>
      <c r="D22" s="227"/>
      <c r="E22" s="227"/>
      <c r="F22" s="227"/>
      <c r="G22" s="227"/>
      <c r="H22" s="227"/>
      <c r="I22" s="227"/>
      <c r="J22" s="227"/>
      <c r="K22" s="227"/>
      <c r="L22" s="129"/>
      <c r="M22" s="355" t="s">
        <v>2557</v>
      </c>
      <c r="N22" s="129"/>
      <c r="O22" s="257"/>
      <c r="P22" s="257"/>
      <c r="Q22" s="129"/>
      <c r="R22" s="227" t="s">
        <v>860</v>
      </c>
      <c r="S22" s="227"/>
      <c r="T22" s="111"/>
      <c r="U22" s="129"/>
      <c r="V22" s="227"/>
      <c r="W22" s="4"/>
      <c r="X22" s="93" t="s">
        <v>2997</v>
      </c>
      <c r="Y22" s="4"/>
      <c r="Z22" s="81" t="s">
        <v>2040</v>
      </c>
      <c r="AA22" s="468" t="s">
        <v>2557</v>
      </c>
      <c r="AB22" s="94">
        <v>0</v>
      </c>
      <c r="AC22" s="94">
        <v>1</v>
      </c>
      <c r="AD22" s="92">
        <v>0</v>
      </c>
    </row>
    <row r="23" spans="1:30" s="419" customFormat="1" ht="11.65" customHeight="1" x14ac:dyDescent="0.15">
      <c r="A23" s="224"/>
      <c r="B23" s="227"/>
      <c r="C23" s="197" t="s">
        <v>648</v>
      </c>
      <c r="D23" s="227"/>
      <c r="E23" s="227"/>
      <c r="F23" s="227"/>
      <c r="G23" s="227"/>
      <c r="H23" s="227"/>
      <c r="I23" s="227"/>
      <c r="J23" s="227"/>
      <c r="K23" s="227"/>
      <c r="L23" s="129"/>
      <c r="M23" s="355" t="s">
        <v>2557</v>
      </c>
      <c r="N23" s="129"/>
      <c r="O23" s="257"/>
      <c r="P23" s="257"/>
      <c r="Q23" s="129"/>
      <c r="R23" s="227" t="s">
        <v>860</v>
      </c>
      <c r="S23" s="227"/>
      <c r="T23" s="111"/>
      <c r="U23" s="129"/>
      <c r="V23" s="227"/>
      <c r="W23" s="4"/>
      <c r="X23" s="93" t="s">
        <v>2997</v>
      </c>
      <c r="Y23" s="4"/>
      <c r="Z23" s="81" t="s">
        <v>648</v>
      </c>
      <c r="AA23" s="468" t="s">
        <v>2557</v>
      </c>
      <c r="AB23" s="94">
        <v>0</v>
      </c>
      <c r="AC23" s="94">
        <v>1</v>
      </c>
      <c r="AD23" s="92">
        <v>0</v>
      </c>
    </row>
    <row r="24" spans="1:30" s="419" customFormat="1" ht="11.65" customHeight="1" x14ac:dyDescent="0.15">
      <c r="A24" s="224"/>
      <c r="B24" s="227"/>
      <c r="C24" s="197" t="s">
        <v>649</v>
      </c>
      <c r="D24" s="227"/>
      <c r="E24" s="227"/>
      <c r="F24" s="227"/>
      <c r="G24" s="227"/>
      <c r="H24" s="227"/>
      <c r="I24" s="227"/>
      <c r="J24" s="227"/>
      <c r="K24" s="227"/>
      <c r="L24" s="129"/>
      <c r="M24" s="355" t="s">
        <v>2557</v>
      </c>
      <c r="N24" s="129"/>
      <c r="O24" s="257"/>
      <c r="P24" s="257"/>
      <c r="Q24" s="129"/>
      <c r="R24" s="227" t="s">
        <v>860</v>
      </c>
      <c r="S24" s="227"/>
      <c r="T24" s="111"/>
      <c r="U24" s="129"/>
      <c r="V24" s="227"/>
      <c r="W24" s="4"/>
      <c r="X24" s="93" t="s">
        <v>2997</v>
      </c>
      <c r="Y24" s="4"/>
      <c r="Z24" s="81" t="s">
        <v>649</v>
      </c>
      <c r="AA24" s="468" t="s">
        <v>2557</v>
      </c>
      <c r="AB24" s="94">
        <v>0</v>
      </c>
      <c r="AC24" s="94">
        <v>1</v>
      </c>
      <c r="AD24" s="92">
        <v>0</v>
      </c>
    </row>
    <row r="25" spans="1:30" s="419" customFormat="1" ht="11.65" customHeight="1" x14ac:dyDescent="0.15">
      <c r="A25" s="224"/>
      <c r="B25" s="227"/>
      <c r="C25" s="197" t="s">
        <v>650</v>
      </c>
      <c r="D25" s="227"/>
      <c r="E25" s="227"/>
      <c r="F25" s="227"/>
      <c r="G25" s="227"/>
      <c r="H25" s="227"/>
      <c r="I25" s="227"/>
      <c r="J25" s="227"/>
      <c r="K25" s="227"/>
      <c r="L25" s="129"/>
      <c r="M25" s="355" t="s">
        <v>2557</v>
      </c>
      <c r="N25" s="129"/>
      <c r="O25" s="257"/>
      <c r="P25" s="257"/>
      <c r="Q25" s="129"/>
      <c r="R25" s="227" t="s">
        <v>860</v>
      </c>
      <c r="S25" s="227"/>
      <c r="T25" s="111"/>
      <c r="U25" s="129"/>
      <c r="V25" s="227"/>
      <c r="W25" s="4"/>
      <c r="X25" s="93" t="s">
        <v>2997</v>
      </c>
      <c r="Y25" s="4"/>
      <c r="Z25" s="81" t="s">
        <v>650</v>
      </c>
      <c r="AA25" s="468" t="s">
        <v>2557</v>
      </c>
      <c r="AB25" s="94">
        <v>0</v>
      </c>
      <c r="AC25" s="94">
        <v>1</v>
      </c>
      <c r="AD25" s="92">
        <v>0</v>
      </c>
    </row>
    <row r="26" spans="1:30" s="419" customFormat="1" ht="11.65" customHeight="1" x14ac:dyDescent="0.15">
      <c r="A26" s="224"/>
      <c r="B26" s="227"/>
      <c r="C26" s="197" t="s">
        <v>651</v>
      </c>
      <c r="D26" s="227"/>
      <c r="E26" s="227"/>
      <c r="F26" s="227"/>
      <c r="G26" s="227"/>
      <c r="H26" s="227"/>
      <c r="I26" s="227"/>
      <c r="J26" s="227"/>
      <c r="K26" s="227"/>
      <c r="L26" s="129"/>
      <c r="M26" s="355" t="s">
        <v>2557</v>
      </c>
      <c r="N26" s="129"/>
      <c r="O26" s="257"/>
      <c r="P26" s="257"/>
      <c r="Q26" s="129"/>
      <c r="R26" s="227" t="s">
        <v>860</v>
      </c>
      <c r="S26" s="227"/>
      <c r="T26" s="111"/>
      <c r="U26" s="129"/>
      <c r="V26" s="227"/>
      <c r="W26" s="4"/>
      <c r="X26" s="93" t="s">
        <v>2997</v>
      </c>
      <c r="Y26" s="4"/>
      <c r="Z26" s="81" t="s">
        <v>651</v>
      </c>
      <c r="AA26" s="468" t="s">
        <v>2557</v>
      </c>
      <c r="AB26" s="94">
        <v>0</v>
      </c>
      <c r="AC26" s="94">
        <v>1</v>
      </c>
      <c r="AD26" s="92">
        <v>0</v>
      </c>
    </row>
    <row r="27" spans="1:30" s="419" customFormat="1" ht="11.65" customHeight="1" x14ac:dyDescent="0.15">
      <c r="A27" s="224"/>
      <c r="B27" s="227"/>
      <c r="C27" s="197" t="s">
        <v>652</v>
      </c>
      <c r="D27" s="227"/>
      <c r="E27" s="227"/>
      <c r="F27" s="227"/>
      <c r="G27" s="227"/>
      <c r="H27" s="227"/>
      <c r="I27" s="227"/>
      <c r="J27" s="227"/>
      <c r="K27" s="227"/>
      <c r="L27" s="129"/>
      <c r="M27" s="355" t="s">
        <v>2557</v>
      </c>
      <c r="N27" s="129"/>
      <c r="O27" s="257"/>
      <c r="P27" s="257"/>
      <c r="Q27" s="129"/>
      <c r="R27" s="227" t="s">
        <v>860</v>
      </c>
      <c r="S27" s="227"/>
      <c r="T27" s="111"/>
      <c r="U27" s="129"/>
      <c r="V27" s="227"/>
      <c r="W27" s="4"/>
      <c r="X27" s="93" t="s">
        <v>2997</v>
      </c>
      <c r="Y27" s="4"/>
      <c r="Z27" s="81" t="s">
        <v>652</v>
      </c>
      <c r="AA27" s="468" t="s">
        <v>2557</v>
      </c>
      <c r="AB27" s="94">
        <v>0</v>
      </c>
      <c r="AC27" s="94">
        <v>1</v>
      </c>
      <c r="AD27" s="92">
        <v>0</v>
      </c>
    </row>
    <row r="28" spans="1:30" s="419" customFormat="1" ht="11.65" customHeight="1" x14ac:dyDescent="0.15">
      <c r="A28" s="224"/>
      <c r="B28" s="227"/>
      <c r="C28" s="197" t="s">
        <v>2491</v>
      </c>
      <c r="D28" s="227"/>
      <c r="E28" s="227"/>
      <c r="F28" s="227"/>
      <c r="G28" s="227"/>
      <c r="H28" s="227"/>
      <c r="I28" s="227"/>
      <c r="J28" s="227"/>
      <c r="K28" s="227"/>
      <c r="L28" s="129"/>
      <c r="M28" s="355" t="s">
        <v>2557</v>
      </c>
      <c r="N28" s="129"/>
      <c r="O28" s="257"/>
      <c r="P28" s="257"/>
      <c r="Q28" s="129"/>
      <c r="R28" s="227" t="s">
        <v>860</v>
      </c>
      <c r="S28" s="227"/>
      <c r="T28" s="111"/>
      <c r="U28" s="129"/>
      <c r="V28" s="227"/>
      <c r="W28" s="4"/>
      <c r="X28" s="93" t="s">
        <v>2997</v>
      </c>
      <c r="Y28" s="4"/>
      <c r="Z28" s="81" t="s">
        <v>2491</v>
      </c>
      <c r="AA28" s="468" t="s">
        <v>2557</v>
      </c>
      <c r="AB28" s="94">
        <v>0</v>
      </c>
      <c r="AC28" s="94">
        <v>1</v>
      </c>
      <c r="AD28" s="92">
        <v>0</v>
      </c>
    </row>
    <row r="29" spans="1:30" s="419" customFormat="1" ht="11.65" customHeight="1" x14ac:dyDescent="0.15">
      <c r="A29" s="224"/>
      <c r="B29" s="227"/>
      <c r="C29" s="197" t="s">
        <v>653</v>
      </c>
      <c r="D29" s="227"/>
      <c r="E29" s="227"/>
      <c r="F29" s="227"/>
      <c r="G29" s="227"/>
      <c r="H29" s="227"/>
      <c r="I29" s="227"/>
      <c r="J29" s="227"/>
      <c r="K29" s="227"/>
      <c r="L29" s="129"/>
      <c r="M29" s="355" t="s">
        <v>2557</v>
      </c>
      <c r="N29" s="129"/>
      <c r="O29" s="257"/>
      <c r="P29" s="257"/>
      <c r="Q29" s="129"/>
      <c r="R29" s="227" t="s">
        <v>860</v>
      </c>
      <c r="S29" s="227"/>
      <c r="T29" s="111"/>
      <c r="U29" s="129"/>
      <c r="V29" s="227"/>
      <c r="W29" s="4"/>
      <c r="X29" s="93" t="s">
        <v>2997</v>
      </c>
      <c r="Y29" s="4"/>
      <c r="Z29" s="81" t="s">
        <v>653</v>
      </c>
      <c r="AA29" s="468" t="s">
        <v>2557</v>
      </c>
      <c r="AB29" s="94">
        <v>0</v>
      </c>
      <c r="AC29" s="94">
        <v>1</v>
      </c>
      <c r="AD29" s="92">
        <v>0</v>
      </c>
    </row>
    <row r="30" spans="1:30" s="419" customFormat="1" ht="11.65" customHeight="1" x14ac:dyDescent="0.15">
      <c r="A30" s="224"/>
      <c r="B30" s="227"/>
      <c r="C30" s="197" t="s">
        <v>654</v>
      </c>
      <c r="D30" s="227"/>
      <c r="E30" s="227"/>
      <c r="F30" s="227"/>
      <c r="G30" s="227"/>
      <c r="H30" s="227"/>
      <c r="I30" s="227"/>
      <c r="J30" s="227"/>
      <c r="K30" s="227"/>
      <c r="L30" s="129"/>
      <c r="M30" s="355" t="s">
        <v>2557</v>
      </c>
      <c r="N30" s="129"/>
      <c r="O30" s="257"/>
      <c r="P30" s="257"/>
      <c r="Q30" s="129"/>
      <c r="R30" s="227" t="s">
        <v>860</v>
      </c>
      <c r="S30" s="227"/>
      <c r="T30" s="111"/>
      <c r="U30" s="129"/>
      <c r="V30" s="227"/>
      <c r="W30" s="4"/>
      <c r="X30" s="93" t="s">
        <v>2997</v>
      </c>
      <c r="Y30" s="4"/>
      <c r="Z30" s="81" t="s">
        <v>654</v>
      </c>
      <c r="AA30" s="468" t="s">
        <v>2557</v>
      </c>
      <c r="AB30" s="94">
        <v>0</v>
      </c>
      <c r="AC30" s="94">
        <v>1</v>
      </c>
      <c r="AD30" s="92">
        <v>0</v>
      </c>
    </row>
    <row r="31" spans="1:30" s="419" customFormat="1" ht="11.65" customHeight="1" x14ac:dyDescent="0.15">
      <c r="A31" s="224"/>
      <c r="B31" s="227"/>
      <c r="C31" s="197" t="s">
        <v>655</v>
      </c>
      <c r="D31" s="227"/>
      <c r="E31" s="227"/>
      <c r="F31" s="227"/>
      <c r="G31" s="227"/>
      <c r="H31" s="227"/>
      <c r="I31" s="227"/>
      <c r="J31" s="227"/>
      <c r="K31" s="227"/>
      <c r="L31" s="129"/>
      <c r="M31" s="355" t="s">
        <v>2557</v>
      </c>
      <c r="N31" s="129"/>
      <c r="O31" s="257"/>
      <c r="P31" s="257"/>
      <c r="Q31" s="129"/>
      <c r="R31" s="227" t="s">
        <v>860</v>
      </c>
      <c r="S31" s="227"/>
      <c r="T31" s="111"/>
      <c r="U31" s="129"/>
      <c r="V31" s="227"/>
      <c r="W31" s="4"/>
      <c r="X31" s="93" t="s">
        <v>2997</v>
      </c>
      <c r="Y31" s="4"/>
      <c r="Z31" s="81" t="s">
        <v>655</v>
      </c>
      <c r="AA31" s="468" t="s">
        <v>2557</v>
      </c>
      <c r="AB31" s="94">
        <v>0</v>
      </c>
      <c r="AC31" s="94">
        <v>1</v>
      </c>
      <c r="AD31" s="92">
        <v>0</v>
      </c>
    </row>
    <row r="32" spans="1:30" s="419" customFormat="1" ht="11.65" customHeight="1" x14ac:dyDescent="0.15">
      <c r="A32" s="224"/>
      <c r="B32" s="227"/>
      <c r="C32" s="197" t="s">
        <v>656</v>
      </c>
      <c r="D32" s="227"/>
      <c r="E32" s="227"/>
      <c r="F32" s="227"/>
      <c r="G32" s="227"/>
      <c r="H32" s="227"/>
      <c r="I32" s="227"/>
      <c r="J32" s="227"/>
      <c r="K32" s="227"/>
      <c r="L32" s="129"/>
      <c r="M32" s="355" t="s">
        <v>2557</v>
      </c>
      <c r="N32" s="129"/>
      <c r="O32" s="257"/>
      <c r="P32" s="257"/>
      <c r="Q32" s="129"/>
      <c r="R32" s="227" t="s">
        <v>860</v>
      </c>
      <c r="S32" s="227"/>
      <c r="T32" s="111"/>
      <c r="U32" s="129"/>
      <c r="V32" s="227"/>
      <c r="W32" s="4"/>
      <c r="X32" s="93" t="s">
        <v>2997</v>
      </c>
      <c r="Y32" s="4"/>
      <c r="Z32" s="81" t="s">
        <v>656</v>
      </c>
      <c r="AA32" s="468" t="s">
        <v>2557</v>
      </c>
      <c r="AB32" s="94">
        <v>0</v>
      </c>
      <c r="AC32" s="94">
        <v>1</v>
      </c>
      <c r="AD32" s="92">
        <v>0</v>
      </c>
    </row>
    <row r="33" spans="1:30" s="419" customFormat="1" ht="11.65" customHeight="1" x14ac:dyDescent="0.15">
      <c r="A33" s="224"/>
      <c r="B33" s="227"/>
      <c r="C33" s="197" t="s">
        <v>657</v>
      </c>
      <c r="D33" s="227"/>
      <c r="E33" s="227"/>
      <c r="F33" s="227"/>
      <c r="G33" s="227"/>
      <c r="H33" s="227"/>
      <c r="I33" s="227"/>
      <c r="J33" s="227"/>
      <c r="K33" s="227"/>
      <c r="L33" s="129"/>
      <c r="M33" s="355" t="s">
        <v>2557</v>
      </c>
      <c r="N33" s="129"/>
      <c r="O33" s="257"/>
      <c r="P33" s="257"/>
      <c r="Q33" s="129"/>
      <c r="R33" s="227" t="s">
        <v>860</v>
      </c>
      <c r="S33" s="227"/>
      <c r="T33" s="111"/>
      <c r="U33" s="129"/>
      <c r="V33" s="227"/>
      <c r="W33" s="4"/>
      <c r="X33" s="93" t="s">
        <v>2997</v>
      </c>
      <c r="Y33" s="4"/>
      <c r="Z33" s="81" t="s">
        <v>657</v>
      </c>
      <c r="AA33" s="468" t="s">
        <v>2557</v>
      </c>
      <c r="AB33" s="94">
        <v>0</v>
      </c>
      <c r="AC33" s="94">
        <v>1</v>
      </c>
      <c r="AD33" s="92">
        <v>0</v>
      </c>
    </row>
    <row r="34" spans="1:30" s="419" customFormat="1" ht="11.65" customHeight="1" x14ac:dyDescent="0.15">
      <c r="A34" s="224"/>
      <c r="B34" s="227"/>
      <c r="C34" s="197" t="s">
        <v>658</v>
      </c>
      <c r="D34" s="227"/>
      <c r="E34" s="227"/>
      <c r="F34" s="227"/>
      <c r="G34" s="227"/>
      <c r="H34" s="227"/>
      <c r="I34" s="227"/>
      <c r="J34" s="227"/>
      <c r="K34" s="227"/>
      <c r="L34" s="129"/>
      <c r="M34" s="355" t="s">
        <v>2557</v>
      </c>
      <c r="N34" s="129"/>
      <c r="O34" s="257"/>
      <c r="P34" s="257"/>
      <c r="Q34" s="129"/>
      <c r="R34" s="227" t="s">
        <v>860</v>
      </c>
      <c r="S34" s="227"/>
      <c r="T34" s="111"/>
      <c r="U34" s="129"/>
      <c r="V34" s="227"/>
      <c r="W34" s="4"/>
      <c r="X34" s="93" t="s">
        <v>2997</v>
      </c>
      <c r="Y34" s="4"/>
      <c r="Z34" s="81" t="s">
        <v>658</v>
      </c>
      <c r="AA34" s="468" t="s">
        <v>2557</v>
      </c>
      <c r="AB34" s="94">
        <v>0</v>
      </c>
      <c r="AC34" s="94">
        <v>1</v>
      </c>
      <c r="AD34" s="92">
        <v>0</v>
      </c>
    </row>
    <row r="35" spans="1:30" s="419" customFormat="1" ht="11.65" customHeight="1" x14ac:dyDescent="0.15">
      <c r="A35" s="224"/>
      <c r="B35" s="227"/>
      <c r="C35" s="197" t="s">
        <v>659</v>
      </c>
      <c r="D35" s="227"/>
      <c r="E35" s="227"/>
      <c r="F35" s="227"/>
      <c r="G35" s="227"/>
      <c r="H35" s="227"/>
      <c r="I35" s="227"/>
      <c r="J35" s="227"/>
      <c r="K35" s="227"/>
      <c r="L35" s="129"/>
      <c r="M35" s="355" t="s">
        <v>2557</v>
      </c>
      <c r="N35" s="129"/>
      <c r="O35" s="257"/>
      <c r="P35" s="257"/>
      <c r="Q35" s="129"/>
      <c r="R35" s="227" t="s">
        <v>860</v>
      </c>
      <c r="S35" s="227"/>
      <c r="T35" s="111"/>
      <c r="U35" s="129"/>
      <c r="V35" s="227"/>
      <c r="W35" s="4"/>
      <c r="X35" s="93" t="s">
        <v>2997</v>
      </c>
      <c r="Y35" s="4"/>
      <c r="Z35" s="81" t="s">
        <v>659</v>
      </c>
      <c r="AA35" s="468" t="s">
        <v>2557</v>
      </c>
      <c r="AB35" s="94">
        <v>0</v>
      </c>
      <c r="AC35" s="94">
        <v>1</v>
      </c>
      <c r="AD35" s="92">
        <v>0</v>
      </c>
    </row>
    <row r="36" spans="1:30" s="419" customFormat="1" ht="11.65" customHeight="1" x14ac:dyDescent="0.15">
      <c r="A36" s="224"/>
      <c r="B36" s="227"/>
      <c r="C36" s="197" t="s">
        <v>660</v>
      </c>
      <c r="D36" s="227"/>
      <c r="E36" s="227"/>
      <c r="F36" s="227"/>
      <c r="G36" s="227"/>
      <c r="H36" s="227"/>
      <c r="I36" s="227"/>
      <c r="J36" s="227"/>
      <c r="K36" s="227"/>
      <c r="L36" s="129"/>
      <c r="M36" s="355" t="s">
        <v>2557</v>
      </c>
      <c r="N36" s="129"/>
      <c r="O36" s="257"/>
      <c r="P36" s="257"/>
      <c r="Q36" s="129"/>
      <c r="R36" s="227" t="s">
        <v>860</v>
      </c>
      <c r="S36" s="227"/>
      <c r="T36" s="111"/>
      <c r="U36" s="129"/>
      <c r="V36" s="227"/>
      <c r="W36" s="4"/>
      <c r="X36" s="93" t="s">
        <v>2997</v>
      </c>
      <c r="Y36" s="4"/>
      <c r="Z36" s="81" t="s">
        <v>660</v>
      </c>
      <c r="AA36" s="468" t="s">
        <v>2557</v>
      </c>
      <c r="AB36" s="94">
        <v>0</v>
      </c>
      <c r="AC36" s="94">
        <v>1</v>
      </c>
      <c r="AD36" s="92">
        <v>0</v>
      </c>
    </row>
    <row r="37" spans="1:30" s="419" customFormat="1" ht="11.65" customHeight="1" x14ac:dyDescent="0.15">
      <c r="A37" s="224"/>
      <c r="B37" s="227"/>
      <c r="C37" s="197" t="s">
        <v>661</v>
      </c>
      <c r="D37" s="227"/>
      <c r="E37" s="227"/>
      <c r="F37" s="227"/>
      <c r="G37" s="227"/>
      <c r="H37" s="227"/>
      <c r="I37" s="227"/>
      <c r="J37" s="227"/>
      <c r="K37" s="227"/>
      <c r="L37" s="129"/>
      <c r="M37" s="355" t="s">
        <v>2557</v>
      </c>
      <c r="N37" s="129"/>
      <c r="O37" s="257"/>
      <c r="P37" s="257"/>
      <c r="Q37" s="129"/>
      <c r="R37" s="227" t="s">
        <v>860</v>
      </c>
      <c r="S37" s="227"/>
      <c r="T37" s="111"/>
      <c r="U37" s="129"/>
      <c r="V37" s="227"/>
      <c r="W37" s="4"/>
      <c r="X37" s="93" t="s">
        <v>2997</v>
      </c>
      <c r="Y37" s="4"/>
      <c r="Z37" s="81" t="s">
        <v>661</v>
      </c>
      <c r="AA37" s="468" t="s">
        <v>2557</v>
      </c>
      <c r="AB37" s="94">
        <v>0</v>
      </c>
      <c r="AC37" s="94">
        <v>1</v>
      </c>
      <c r="AD37" s="92">
        <v>0</v>
      </c>
    </row>
    <row r="38" spans="1:30" s="419" customFormat="1" ht="11.65" customHeight="1" x14ac:dyDescent="0.15">
      <c r="A38" s="224"/>
      <c r="B38" s="227"/>
      <c r="C38" s="197" t="s">
        <v>1305</v>
      </c>
      <c r="D38" s="227"/>
      <c r="E38" s="227"/>
      <c r="F38" s="227"/>
      <c r="G38" s="227"/>
      <c r="H38" s="227"/>
      <c r="I38" s="227"/>
      <c r="J38" s="227"/>
      <c r="K38" s="227"/>
      <c r="L38" s="129"/>
      <c r="M38" s="355" t="s">
        <v>2557</v>
      </c>
      <c r="N38" s="129"/>
      <c r="O38" s="257"/>
      <c r="P38" s="257"/>
      <c r="Q38" s="129"/>
      <c r="R38" s="227" t="s">
        <v>860</v>
      </c>
      <c r="S38" s="227"/>
      <c r="T38" s="111"/>
      <c r="U38" s="129"/>
      <c r="V38" s="227"/>
      <c r="W38" s="4"/>
      <c r="X38" s="93" t="s">
        <v>2997</v>
      </c>
      <c r="Y38" s="4"/>
      <c r="Z38" s="81" t="s">
        <v>1305</v>
      </c>
      <c r="AA38" s="468" t="s">
        <v>2557</v>
      </c>
      <c r="AB38" s="94">
        <v>0</v>
      </c>
      <c r="AC38" s="94">
        <v>1</v>
      </c>
      <c r="AD38" s="92">
        <v>0</v>
      </c>
    </row>
    <row r="39" spans="1:30" s="419" customFormat="1" ht="11.65" customHeight="1" x14ac:dyDescent="0.15">
      <c r="A39" s="224"/>
      <c r="B39" s="227"/>
      <c r="C39" s="197" t="s">
        <v>967</v>
      </c>
      <c r="D39" s="227"/>
      <c r="E39" s="227"/>
      <c r="F39" s="227"/>
      <c r="G39" s="227"/>
      <c r="H39" s="227"/>
      <c r="I39" s="227"/>
      <c r="J39" s="227"/>
      <c r="K39" s="227"/>
      <c r="L39" s="129"/>
      <c r="M39" s="355" t="s">
        <v>2557</v>
      </c>
      <c r="N39" s="129"/>
      <c r="O39" s="257"/>
      <c r="P39" s="257"/>
      <c r="Q39" s="129"/>
      <c r="R39" s="227" t="s">
        <v>860</v>
      </c>
      <c r="S39" s="227"/>
      <c r="T39" s="111"/>
      <c r="U39" s="129"/>
      <c r="V39" s="227"/>
      <c r="W39" s="4"/>
      <c r="X39" s="93" t="s">
        <v>2997</v>
      </c>
      <c r="Y39" s="4"/>
      <c r="Z39" s="81" t="s">
        <v>967</v>
      </c>
      <c r="AA39" s="468" t="s">
        <v>2557</v>
      </c>
      <c r="AB39" s="94">
        <v>0</v>
      </c>
      <c r="AC39" s="94">
        <v>1</v>
      </c>
      <c r="AD39" s="92">
        <v>0</v>
      </c>
    </row>
    <row r="40" spans="1:30" s="419" customFormat="1" ht="11.65" customHeight="1" x14ac:dyDescent="0.15">
      <c r="A40" s="224"/>
      <c r="B40" s="227"/>
      <c r="C40" s="197" t="s">
        <v>968</v>
      </c>
      <c r="D40" s="227"/>
      <c r="E40" s="227"/>
      <c r="F40" s="227"/>
      <c r="G40" s="227"/>
      <c r="H40" s="227"/>
      <c r="I40" s="227"/>
      <c r="J40" s="227"/>
      <c r="K40" s="227"/>
      <c r="L40" s="129"/>
      <c r="M40" s="355" t="s">
        <v>2557</v>
      </c>
      <c r="N40" s="129"/>
      <c r="O40" s="257"/>
      <c r="P40" s="257"/>
      <c r="Q40" s="129"/>
      <c r="R40" s="227" t="s">
        <v>860</v>
      </c>
      <c r="S40" s="227"/>
      <c r="T40" s="111"/>
      <c r="U40" s="129"/>
      <c r="V40" s="227"/>
      <c r="W40" s="4"/>
      <c r="X40" s="93" t="s">
        <v>2997</v>
      </c>
      <c r="Y40" s="4"/>
      <c r="Z40" s="81" t="s">
        <v>968</v>
      </c>
      <c r="AA40" s="468" t="s">
        <v>2557</v>
      </c>
      <c r="AB40" s="94">
        <v>0</v>
      </c>
      <c r="AC40" s="94">
        <v>1</v>
      </c>
      <c r="AD40" s="92">
        <v>0</v>
      </c>
    </row>
    <row r="41" spans="1:30" s="419" customFormat="1" ht="11.65" customHeight="1" x14ac:dyDescent="0.15">
      <c r="A41" s="224"/>
      <c r="B41" s="227"/>
      <c r="C41" s="197" t="s">
        <v>969</v>
      </c>
      <c r="D41" s="227"/>
      <c r="E41" s="227"/>
      <c r="F41" s="227"/>
      <c r="G41" s="227"/>
      <c r="H41" s="227"/>
      <c r="I41" s="227"/>
      <c r="J41" s="227"/>
      <c r="K41" s="227"/>
      <c r="L41" s="129"/>
      <c r="M41" s="355" t="s">
        <v>2557</v>
      </c>
      <c r="N41" s="129"/>
      <c r="O41" s="257"/>
      <c r="P41" s="257"/>
      <c r="Q41" s="129"/>
      <c r="R41" s="227" t="s">
        <v>860</v>
      </c>
      <c r="S41" s="227"/>
      <c r="T41" s="111"/>
      <c r="U41" s="129"/>
      <c r="V41" s="227"/>
      <c r="W41" s="4"/>
      <c r="X41" s="93" t="s">
        <v>2997</v>
      </c>
      <c r="Y41" s="4"/>
      <c r="Z41" s="81" t="s">
        <v>969</v>
      </c>
      <c r="AA41" s="468" t="s">
        <v>2557</v>
      </c>
      <c r="AB41" s="94">
        <v>0</v>
      </c>
      <c r="AC41" s="94">
        <v>1</v>
      </c>
      <c r="AD41" s="92">
        <v>0</v>
      </c>
    </row>
    <row r="42" spans="1:30" s="419" customFormat="1" ht="11.65" customHeight="1" x14ac:dyDescent="0.15">
      <c r="A42" s="224"/>
      <c r="B42" s="227"/>
      <c r="C42" s="197" t="s">
        <v>970</v>
      </c>
      <c r="D42" s="227"/>
      <c r="E42" s="227"/>
      <c r="F42" s="227"/>
      <c r="G42" s="227"/>
      <c r="H42" s="227"/>
      <c r="I42" s="227"/>
      <c r="J42" s="227"/>
      <c r="K42" s="227"/>
      <c r="L42" s="129"/>
      <c r="M42" s="355" t="s">
        <v>2557</v>
      </c>
      <c r="N42" s="129"/>
      <c r="O42" s="257"/>
      <c r="P42" s="257"/>
      <c r="Q42" s="129"/>
      <c r="R42" s="227" t="s">
        <v>860</v>
      </c>
      <c r="S42" s="227"/>
      <c r="T42" s="111"/>
      <c r="U42" s="129"/>
      <c r="V42" s="227"/>
      <c r="W42" s="4"/>
      <c r="X42" s="93" t="s">
        <v>2997</v>
      </c>
      <c r="Y42" s="4"/>
      <c r="Z42" s="81" t="s">
        <v>970</v>
      </c>
      <c r="AA42" s="468" t="s">
        <v>2557</v>
      </c>
      <c r="AB42" s="94">
        <v>0</v>
      </c>
      <c r="AC42" s="94">
        <v>1</v>
      </c>
      <c r="AD42" s="92">
        <v>0</v>
      </c>
    </row>
    <row r="43" spans="1:30" s="419" customFormat="1" ht="11.65" customHeight="1" x14ac:dyDescent="0.15">
      <c r="A43" s="224"/>
      <c r="B43" s="227"/>
      <c r="C43" s="197" t="s">
        <v>971</v>
      </c>
      <c r="D43" s="227"/>
      <c r="E43" s="227"/>
      <c r="F43" s="227"/>
      <c r="G43" s="227"/>
      <c r="H43" s="227"/>
      <c r="I43" s="227"/>
      <c r="J43" s="227"/>
      <c r="K43" s="227"/>
      <c r="L43" s="129"/>
      <c r="M43" s="355" t="s">
        <v>2557</v>
      </c>
      <c r="N43" s="129"/>
      <c r="O43" s="257"/>
      <c r="P43" s="257"/>
      <c r="Q43" s="129"/>
      <c r="R43" s="227" t="s">
        <v>860</v>
      </c>
      <c r="S43" s="227"/>
      <c r="T43" s="111"/>
      <c r="U43" s="129"/>
      <c r="V43" s="227"/>
      <c r="W43" s="4"/>
      <c r="X43" s="93" t="s">
        <v>2997</v>
      </c>
      <c r="Y43" s="4"/>
      <c r="Z43" s="81" t="s">
        <v>971</v>
      </c>
      <c r="AA43" s="468" t="s">
        <v>2557</v>
      </c>
      <c r="AB43" s="94">
        <v>0</v>
      </c>
      <c r="AC43" s="94">
        <v>1</v>
      </c>
      <c r="AD43" s="92">
        <v>0</v>
      </c>
    </row>
    <row r="44" spans="1:30" s="419" customFormat="1" ht="11.65" customHeight="1" x14ac:dyDescent="0.15">
      <c r="A44" s="224"/>
      <c r="B44" s="227"/>
      <c r="C44" s="197" t="s">
        <v>372</v>
      </c>
      <c r="D44" s="227"/>
      <c r="E44" s="227"/>
      <c r="F44" s="227"/>
      <c r="G44" s="227"/>
      <c r="H44" s="227"/>
      <c r="I44" s="227"/>
      <c r="J44" s="227"/>
      <c r="K44" s="227"/>
      <c r="L44" s="129"/>
      <c r="M44" s="355" t="s">
        <v>2557</v>
      </c>
      <c r="N44" s="129"/>
      <c r="O44" s="257"/>
      <c r="P44" s="257"/>
      <c r="Q44" s="129"/>
      <c r="R44" s="227" t="s">
        <v>860</v>
      </c>
      <c r="S44" s="227"/>
      <c r="T44" s="111"/>
      <c r="U44" s="129"/>
      <c r="V44" s="227"/>
      <c r="W44" s="4"/>
      <c r="X44" s="93" t="s">
        <v>2997</v>
      </c>
      <c r="Y44" s="4"/>
      <c r="Z44" s="81" t="s">
        <v>372</v>
      </c>
      <c r="AA44" s="468" t="s">
        <v>2557</v>
      </c>
      <c r="AB44" s="94">
        <v>0</v>
      </c>
      <c r="AC44" s="94">
        <v>1</v>
      </c>
      <c r="AD44" s="92">
        <v>0</v>
      </c>
    </row>
    <row r="45" spans="1:30" s="419" customFormat="1" ht="11.65" customHeight="1" x14ac:dyDescent="0.15">
      <c r="A45" s="224"/>
      <c r="B45" s="227"/>
      <c r="C45" s="197" t="s">
        <v>373</v>
      </c>
      <c r="D45" s="227"/>
      <c r="E45" s="227"/>
      <c r="F45" s="227"/>
      <c r="G45" s="227"/>
      <c r="H45" s="227"/>
      <c r="I45" s="227"/>
      <c r="J45" s="227"/>
      <c r="K45" s="227"/>
      <c r="L45" s="129"/>
      <c r="M45" s="355" t="s">
        <v>2557</v>
      </c>
      <c r="N45" s="129"/>
      <c r="O45" s="257"/>
      <c r="P45" s="257"/>
      <c r="Q45" s="129"/>
      <c r="R45" s="227" t="s">
        <v>860</v>
      </c>
      <c r="S45" s="227"/>
      <c r="T45" s="111"/>
      <c r="U45" s="129"/>
      <c r="V45" s="227"/>
      <c r="W45" s="4"/>
      <c r="X45" s="93" t="s">
        <v>2997</v>
      </c>
      <c r="Y45" s="4"/>
      <c r="Z45" s="81" t="s">
        <v>373</v>
      </c>
      <c r="AA45" s="468" t="s">
        <v>2557</v>
      </c>
      <c r="AB45" s="94">
        <v>0</v>
      </c>
      <c r="AC45" s="94">
        <v>1</v>
      </c>
      <c r="AD45" s="92">
        <v>0</v>
      </c>
    </row>
    <row r="46" spans="1:30" s="419" customFormat="1" ht="11.65" customHeight="1" x14ac:dyDescent="0.15">
      <c r="A46" s="224"/>
      <c r="B46" s="227"/>
      <c r="C46" s="197" t="s">
        <v>374</v>
      </c>
      <c r="D46" s="227"/>
      <c r="E46" s="227"/>
      <c r="F46" s="227"/>
      <c r="G46" s="227"/>
      <c r="H46" s="227"/>
      <c r="I46" s="227"/>
      <c r="J46" s="227"/>
      <c r="K46" s="227"/>
      <c r="L46" s="129"/>
      <c r="M46" s="355" t="s">
        <v>2557</v>
      </c>
      <c r="N46" s="129"/>
      <c r="O46" s="257"/>
      <c r="P46" s="257"/>
      <c r="Q46" s="129"/>
      <c r="R46" s="227" t="s">
        <v>860</v>
      </c>
      <c r="S46" s="227"/>
      <c r="T46" s="111"/>
      <c r="U46" s="129"/>
      <c r="V46" s="227"/>
      <c r="W46" s="4"/>
      <c r="X46" s="93" t="s">
        <v>2997</v>
      </c>
      <c r="Y46" s="4"/>
      <c r="Z46" s="81" t="s">
        <v>374</v>
      </c>
      <c r="AA46" s="468" t="s">
        <v>2557</v>
      </c>
      <c r="AB46" s="94">
        <v>0</v>
      </c>
      <c r="AC46" s="94">
        <v>1</v>
      </c>
      <c r="AD46" s="92">
        <v>0</v>
      </c>
    </row>
    <row r="47" spans="1:30" s="419" customFormat="1" ht="11.65" customHeight="1" x14ac:dyDescent="0.15">
      <c r="A47" s="224"/>
      <c r="B47" s="227"/>
      <c r="C47" s="197" t="s">
        <v>375</v>
      </c>
      <c r="D47" s="227"/>
      <c r="E47" s="227"/>
      <c r="F47" s="227"/>
      <c r="G47" s="227"/>
      <c r="H47" s="227"/>
      <c r="I47" s="227"/>
      <c r="J47" s="227"/>
      <c r="K47" s="227"/>
      <c r="L47" s="129"/>
      <c r="M47" s="355" t="s">
        <v>2557</v>
      </c>
      <c r="N47" s="129"/>
      <c r="O47" s="257"/>
      <c r="P47" s="257"/>
      <c r="Q47" s="129"/>
      <c r="R47" s="227" t="s">
        <v>860</v>
      </c>
      <c r="S47" s="227"/>
      <c r="T47" s="111"/>
      <c r="U47" s="129"/>
      <c r="V47" s="227"/>
      <c r="W47" s="4"/>
      <c r="X47" s="93" t="s">
        <v>2997</v>
      </c>
      <c r="Y47" s="4"/>
      <c r="Z47" s="81" t="s">
        <v>375</v>
      </c>
      <c r="AA47" s="468" t="s">
        <v>2557</v>
      </c>
      <c r="AB47" s="94">
        <v>0</v>
      </c>
      <c r="AC47" s="94">
        <v>1</v>
      </c>
      <c r="AD47" s="92">
        <v>0</v>
      </c>
    </row>
    <row r="48" spans="1:30" s="419" customFormat="1" ht="11.65" customHeight="1" x14ac:dyDescent="0.15">
      <c r="A48" s="224"/>
      <c r="B48" s="227"/>
      <c r="C48" s="197" t="s">
        <v>401</v>
      </c>
      <c r="D48" s="227"/>
      <c r="E48" s="227"/>
      <c r="F48" s="227"/>
      <c r="G48" s="227"/>
      <c r="H48" s="227"/>
      <c r="I48" s="227"/>
      <c r="J48" s="227"/>
      <c r="K48" s="227"/>
      <c r="L48" s="129"/>
      <c r="M48" s="355" t="s">
        <v>2557</v>
      </c>
      <c r="N48" s="129"/>
      <c r="O48" s="257"/>
      <c r="P48" s="257"/>
      <c r="Q48" s="129"/>
      <c r="R48" s="227" t="s">
        <v>860</v>
      </c>
      <c r="S48" s="227"/>
      <c r="T48" s="111"/>
      <c r="U48" s="129"/>
      <c r="V48" s="227"/>
      <c r="W48" s="4"/>
      <c r="X48" s="93" t="s">
        <v>2997</v>
      </c>
      <c r="Y48" s="4"/>
      <c r="Z48" s="81" t="s">
        <v>401</v>
      </c>
      <c r="AA48" s="468" t="s">
        <v>2557</v>
      </c>
      <c r="AB48" s="94">
        <v>0</v>
      </c>
      <c r="AC48" s="94">
        <v>1</v>
      </c>
      <c r="AD48" s="92">
        <v>0</v>
      </c>
    </row>
    <row r="49" spans="1:30" s="419" customFormat="1" ht="11.65" customHeight="1" x14ac:dyDescent="0.15">
      <c r="A49" s="224"/>
      <c r="B49" s="227"/>
      <c r="C49" s="197" t="s">
        <v>972</v>
      </c>
      <c r="D49" s="227"/>
      <c r="E49" s="227"/>
      <c r="F49" s="227"/>
      <c r="G49" s="227"/>
      <c r="H49" s="227"/>
      <c r="I49" s="227"/>
      <c r="J49" s="227"/>
      <c r="K49" s="227"/>
      <c r="L49" s="129"/>
      <c r="M49" s="355" t="s">
        <v>2557</v>
      </c>
      <c r="N49" s="129"/>
      <c r="O49" s="257"/>
      <c r="P49" s="257"/>
      <c r="Q49" s="129"/>
      <c r="R49" s="227" t="s">
        <v>860</v>
      </c>
      <c r="S49" s="227"/>
      <c r="T49" s="111"/>
      <c r="U49" s="129"/>
      <c r="V49" s="227"/>
      <c r="W49" s="4"/>
      <c r="X49" s="93" t="s">
        <v>2997</v>
      </c>
      <c r="Y49" s="4"/>
      <c r="Z49" s="81" t="s">
        <v>972</v>
      </c>
      <c r="AA49" s="468" t="s">
        <v>2557</v>
      </c>
      <c r="AB49" s="94">
        <v>0</v>
      </c>
      <c r="AC49" s="94">
        <v>1</v>
      </c>
      <c r="AD49" s="92">
        <v>0</v>
      </c>
    </row>
    <row r="50" spans="1:30" s="419" customFormat="1" ht="11.65" customHeight="1" x14ac:dyDescent="0.15">
      <c r="A50" s="224"/>
      <c r="B50" s="227"/>
      <c r="C50" s="197" t="s">
        <v>973</v>
      </c>
      <c r="D50" s="227"/>
      <c r="E50" s="227"/>
      <c r="F50" s="227"/>
      <c r="G50" s="227"/>
      <c r="H50" s="227"/>
      <c r="I50" s="227"/>
      <c r="J50" s="227"/>
      <c r="K50" s="227"/>
      <c r="L50" s="129"/>
      <c r="M50" s="355" t="s">
        <v>2557</v>
      </c>
      <c r="N50" s="129"/>
      <c r="O50" s="257"/>
      <c r="P50" s="257"/>
      <c r="Q50" s="129"/>
      <c r="R50" s="227" t="s">
        <v>860</v>
      </c>
      <c r="S50" s="227"/>
      <c r="T50" s="111"/>
      <c r="U50" s="129"/>
      <c r="V50" s="227"/>
      <c r="W50" s="4"/>
      <c r="X50" s="93" t="s">
        <v>2997</v>
      </c>
      <c r="Y50" s="4"/>
      <c r="Z50" s="81" t="s">
        <v>973</v>
      </c>
      <c r="AA50" s="468" t="s">
        <v>2557</v>
      </c>
      <c r="AB50" s="94">
        <v>0</v>
      </c>
      <c r="AC50" s="94">
        <v>1</v>
      </c>
      <c r="AD50" s="92">
        <v>0</v>
      </c>
    </row>
    <row r="51" spans="1:30" s="419" customFormat="1" ht="11.65" customHeight="1" x14ac:dyDescent="0.15">
      <c r="A51" s="224"/>
      <c r="B51" s="227"/>
      <c r="C51" s="197" t="s">
        <v>974</v>
      </c>
      <c r="D51" s="227"/>
      <c r="E51" s="227"/>
      <c r="F51" s="227"/>
      <c r="G51" s="227"/>
      <c r="H51" s="227"/>
      <c r="I51" s="227"/>
      <c r="J51" s="227"/>
      <c r="K51" s="227"/>
      <c r="L51" s="129"/>
      <c r="M51" s="355" t="s">
        <v>2557</v>
      </c>
      <c r="N51" s="129"/>
      <c r="O51" s="257"/>
      <c r="P51" s="257"/>
      <c r="Q51" s="129"/>
      <c r="R51" s="227" t="s">
        <v>860</v>
      </c>
      <c r="S51" s="227"/>
      <c r="T51" s="111"/>
      <c r="U51" s="129"/>
      <c r="V51" s="227"/>
      <c r="W51" s="4"/>
      <c r="X51" s="93" t="s">
        <v>2997</v>
      </c>
      <c r="Y51" s="4"/>
      <c r="Z51" s="81" t="s">
        <v>974</v>
      </c>
      <c r="AA51" s="468" t="s">
        <v>2557</v>
      </c>
      <c r="AB51" s="94">
        <v>0</v>
      </c>
      <c r="AC51" s="94">
        <v>1</v>
      </c>
      <c r="AD51" s="92">
        <v>0</v>
      </c>
    </row>
    <row r="52" spans="1:30" s="419" customFormat="1" ht="11.65" customHeight="1" x14ac:dyDescent="0.15">
      <c r="A52" s="224"/>
      <c r="B52" s="227"/>
      <c r="C52" s="197" t="s">
        <v>975</v>
      </c>
      <c r="D52" s="227"/>
      <c r="E52" s="227"/>
      <c r="F52" s="227"/>
      <c r="G52" s="227"/>
      <c r="H52" s="227"/>
      <c r="I52" s="227"/>
      <c r="J52" s="227"/>
      <c r="K52" s="227"/>
      <c r="L52" s="129"/>
      <c r="M52" s="355" t="s">
        <v>2557</v>
      </c>
      <c r="N52" s="129"/>
      <c r="O52" s="257"/>
      <c r="P52" s="257"/>
      <c r="Q52" s="129"/>
      <c r="R52" s="227" t="s">
        <v>860</v>
      </c>
      <c r="S52" s="227"/>
      <c r="T52" s="111"/>
      <c r="U52" s="129"/>
      <c r="V52" s="227"/>
      <c r="W52" s="4"/>
      <c r="X52" s="93" t="s">
        <v>2997</v>
      </c>
      <c r="Y52" s="4"/>
      <c r="Z52" s="81" t="s">
        <v>975</v>
      </c>
      <c r="AA52" s="468" t="s">
        <v>2557</v>
      </c>
      <c r="AB52" s="94">
        <v>0</v>
      </c>
      <c r="AC52" s="94">
        <v>1</v>
      </c>
      <c r="AD52" s="92">
        <v>0</v>
      </c>
    </row>
    <row r="53" spans="1:30" s="419" customFormat="1" ht="11.65" customHeight="1" x14ac:dyDescent="0.15">
      <c r="A53" s="224"/>
      <c r="B53" s="227"/>
      <c r="C53" s="197" t="s">
        <v>623</v>
      </c>
      <c r="D53" s="227"/>
      <c r="E53" s="227"/>
      <c r="F53" s="227"/>
      <c r="G53" s="227"/>
      <c r="H53" s="227"/>
      <c r="I53" s="227"/>
      <c r="J53" s="227"/>
      <c r="K53" s="227"/>
      <c r="L53" s="129"/>
      <c r="M53" s="355" t="s">
        <v>2557</v>
      </c>
      <c r="N53" s="129"/>
      <c r="O53" s="257"/>
      <c r="P53" s="257"/>
      <c r="Q53" s="129"/>
      <c r="R53" s="227" t="s">
        <v>860</v>
      </c>
      <c r="S53" s="227"/>
      <c r="T53" s="111"/>
      <c r="U53" s="129"/>
      <c r="V53" s="227"/>
      <c r="W53" s="4"/>
      <c r="X53" s="93" t="s">
        <v>2997</v>
      </c>
      <c r="Y53" s="4"/>
      <c r="Z53" s="81" t="s">
        <v>623</v>
      </c>
      <c r="AA53" s="468" t="s">
        <v>2557</v>
      </c>
      <c r="AB53" s="94">
        <v>0</v>
      </c>
      <c r="AC53" s="94">
        <v>1</v>
      </c>
      <c r="AD53" s="92">
        <v>0</v>
      </c>
    </row>
    <row r="54" spans="1:30" s="419" customFormat="1" ht="11.65" customHeight="1" x14ac:dyDescent="0.15">
      <c r="A54" s="224"/>
      <c r="B54" s="227"/>
      <c r="C54" s="197" t="s">
        <v>976</v>
      </c>
      <c r="D54" s="227"/>
      <c r="E54" s="227"/>
      <c r="F54" s="227"/>
      <c r="G54" s="227"/>
      <c r="H54" s="227"/>
      <c r="I54" s="227"/>
      <c r="J54" s="227"/>
      <c r="K54" s="227"/>
      <c r="L54" s="129"/>
      <c r="M54" s="355" t="s">
        <v>2557</v>
      </c>
      <c r="N54" s="129"/>
      <c r="O54" s="257"/>
      <c r="P54" s="257"/>
      <c r="Q54" s="129"/>
      <c r="R54" s="227" t="s">
        <v>860</v>
      </c>
      <c r="S54" s="227"/>
      <c r="T54" s="111"/>
      <c r="U54" s="129"/>
      <c r="V54" s="227"/>
      <c r="W54" s="4"/>
      <c r="X54" s="93" t="s">
        <v>2997</v>
      </c>
      <c r="Y54" s="4"/>
      <c r="Z54" s="81" t="s">
        <v>976</v>
      </c>
      <c r="AA54" s="468" t="s">
        <v>2557</v>
      </c>
      <c r="AB54" s="94">
        <v>0</v>
      </c>
      <c r="AC54" s="94">
        <v>1</v>
      </c>
      <c r="AD54" s="92">
        <v>0</v>
      </c>
    </row>
    <row r="55" spans="1:30" s="419" customFormat="1" ht="11.65" customHeight="1" x14ac:dyDescent="0.15">
      <c r="A55" s="224"/>
      <c r="B55" s="227"/>
      <c r="C55" s="197" t="s">
        <v>977</v>
      </c>
      <c r="D55" s="227"/>
      <c r="E55" s="227"/>
      <c r="F55" s="227"/>
      <c r="G55" s="227"/>
      <c r="H55" s="227"/>
      <c r="I55" s="227"/>
      <c r="J55" s="227"/>
      <c r="K55" s="227"/>
      <c r="L55" s="129"/>
      <c r="M55" s="355" t="s">
        <v>2557</v>
      </c>
      <c r="N55" s="129"/>
      <c r="O55" s="257"/>
      <c r="P55" s="257"/>
      <c r="Q55" s="129"/>
      <c r="R55" s="227" t="s">
        <v>860</v>
      </c>
      <c r="S55" s="227"/>
      <c r="T55" s="111"/>
      <c r="U55" s="129"/>
      <c r="V55" s="227"/>
      <c r="W55" s="4"/>
      <c r="X55" s="93" t="s">
        <v>2997</v>
      </c>
      <c r="Y55" s="4"/>
      <c r="Z55" s="81" t="s">
        <v>977</v>
      </c>
      <c r="AA55" s="468" t="s">
        <v>2557</v>
      </c>
      <c r="AB55" s="94">
        <v>0</v>
      </c>
      <c r="AC55" s="94">
        <v>1</v>
      </c>
      <c r="AD55" s="92">
        <v>0</v>
      </c>
    </row>
    <row r="56" spans="1:30" s="419" customFormat="1" ht="11.65" customHeight="1" x14ac:dyDescent="0.15">
      <c r="A56" s="224"/>
      <c r="B56" s="227"/>
      <c r="C56" s="197" t="s">
        <v>978</v>
      </c>
      <c r="D56" s="227"/>
      <c r="E56" s="227"/>
      <c r="F56" s="227"/>
      <c r="G56" s="227"/>
      <c r="H56" s="227"/>
      <c r="I56" s="227"/>
      <c r="J56" s="227"/>
      <c r="K56" s="227"/>
      <c r="L56" s="129"/>
      <c r="M56" s="355" t="s">
        <v>2557</v>
      </c>
      <c r="N56" s="129"/>
      <c r="O56" s="257"/>
      <c r="P56" s="257"/>
      <c r="Q56" s="129"/>
      <c r="R56" s="227" t="s">
        <v>860</v>
      </c>
      <c r="S56" s="227"/>
      <c r="T56" s="111"/>
      <c r="U56" s="129"/>
      <c r="V56" s="227"/>
      <c r="W56" s="4"/>
      <c r="X56" s="93" t="s">
        <v>2997</v>
      </c>
      <c r="Y56" s="4"/>
      <c r="Z56" s="81" t="s">
        <v>978</v>
      </c>
      <c r="AA56" s="468" t="s">
        <v>2557</v>
      </c>
      <c r="AB56" s="94">
        <v>0</v>
      </c>
      <c r="AC56" s="94">
        <v>1</v>
      </c>
      <c r="AD56" s="92">
        <v>0</v>
      </c>
    </row>
    <row r="57" spans="1:30" s="419" customFormat="1" ht="11.65" customHeight="1" x14ac:dyDescent="0.15">
      <c r="A57" s="224"/>
      <c r="B57" s="227"/>
      <c r="C57" s="197" t="s">
        <v>979</v>
      </c>
      <c r="D57" s="227"/>
      <c r="E57" s="227"/>
      <c r="F57" s="227"/>
      <c r="G57" s="227"/>
      <c r="H57" s="227"/>
      <c r="I57" s="227"/>
      <c r="J57" s="227"/>
      <c r="K57" s="227"/>
      <c r="L57" s="129"/>
      <c r="M57" s="355" t="s">
        <v>2557</v>
      </c>
      <c r="N57" s="129"/>
      <c r="O57" s="257"/>
      <c r="P57" s="257"/>
      <c r="Q57" s="129"/>
      <c r="R57" s="227" t="s">
        <v>860</v>
      </c>
      <c r="S57" s="227"/>
      <c r="T57" s="111"/>
      <c r="U57" s="129"/>
      <c r="V57" s="227"/>
      <c r="W57" s="4"/>
      <c r="X57" s="93" t="s">
        <v>2997</v>
      </c>
      <c r="Y57" s="4"/>
      <c r="Z57" s="81" t="s">
        <v>979</v>
      </c>
      <c r="AA57" s="468" t="s">
        <v>2557</v>
      </c>
      <c r="AB57" s="94">
        <v>0</v>
      </c>
      <c r="AC57" s="94">
        <v>1</v>
      </c>
      <c r="AD57" s="92">
        <v>0</v>
      </c>
    </row>
    <row r="58" spans="1:30" s="419" customFormat="1" ht="11.65" customHeight="1" x14ac:dyDescent="0.15">
      <c r="A58" s="224"/>
      <c r="B58" s="227"/>
      <c r="C58" s="197" t="s">
        <v>402</v>
      </c>
      <c r="D58" s="227"/>
      <c r="E58" s="227"/>
      <c r="F58" s="227"/>
      <c r="G58" s="227"/>
      <c r="H58" s="227"/>
      <c r="I58" s="227"/>
      <c r="J58" s="227"/>
      <c r="K58" s="227"/>
      <c r="L58" s="129"/>
      <c r="M58" s="355" t="s">
        <v>2557</v>
      </c>
      <c r="N58" s="129"/>
      <c r="O58" s="257"/>
      <c r="P58" s="257"/>
      <c r="Q58" s="129"/>
      <c r="R58" s="227" t="s">
        <v>860</v>
      </c>
      <c r="S58" s="227"/>
      <c r="T58" s="111"/>
      <c r="U58" s="129"/>
      <c r="V58" s="227"/>
      <c r="W58" s="4"/>
      <c r="X58" s="93" t="s">
        <v>2997</v>
      </c>
      <c r="Y58" s="4"/>
      <c r="Z58" s="81" t="s">
        <v>402</v>
      </c>
      <c r="AA58" s="468" t="s">
        <v>2557</v>
      </c>
      <c r="AB58" s="94">
        <v>0</v>
      </c>
      <c r="AC58" s="94">
        <v>1</v>
      </c>
      <c r="AD58" s="92">
        <v>0</v>
      </c>
    </row>
    <row r="59" spans="1:30" s="419" customFormat="1" ht="11.65" customHeight="1" x14ac:dyDescent="0.15">
      <c r="A59" s="224"/>
      <c r="B59" s="227"/>
      <c r="C59" s="197" t="s">
        <v>980</v>
      </c>
      <c r="D59" s="227"/>
      <c r="E59" s="227"/>
      <c r="F59" s="227"/>
      <c r="G59" s="227"/>
      <c r="H59" s="227"/>
      <c r="I59" s="227"/>
      <c r="J59" s="227"/>
      <c r="K59" s="227"/>
      <c r="L59" s="129"/>
      <c r="M59" s="355" t="s">
        <v>2557</v>
      </c>
      <c r="N59" s="129"/>
      <c r="O59" s="257"/>
      <c r="P59" s="257"/>
      <c r="Q59" s="129"/>
      <c r="R59" s="227" t="s">
        <v>860</v>
      </c>
      <c r="S59" s="227"/>
      <c r="T59" s="111"/>
      <c r="U59" s="129"/>
      <c r="V59" s="227"/>
      <c r="W59" s="4"/>
      <c r="X59" s="93" t="s">
        <v>2997</v>
      </c>
      <c r="Y59" s="4"/>
      <c r="Z59" s="81" t="s">
        <v>980</v>
      </c>
      <c r="AA59" s="468" t="s">
        <v>2557</v>
      </c>
      <c r="AB59" s="94">
        <v>0</v>
      </c>
      <c r="AC59" s="94">
        <v>1</v>
      </c>
      <c r="AD59" s="92">
        <v>0</v>
      </c>
    </row>
    <row r="60" spans="1:30" s="419" customFormat="1" ht="11.65" customHeight="1" x14ac:dyDescent="0.15">
      <c r="A60" s="224"/>
      <c r="B60" s="227"/>
      <c r="C60" s="197" t="s">
        <v>981</v>
      </c>
      <c r="D60" s="227"/>
      <c r="E60" s="227"/>
      <c r="F60" s="227"/>
      <c r="G60" s="227"/>
      <c r="H60" s="227"/>
      <c r="I60" s="227"/>
      <c r="J60" s="227"/>
      <c r="K60" s="227"/>
      <c r="L60" s="129"/>
      <c r="M60" s="355" t="s">
        <v>2557</v>
      </c>
      <c r="N60" s="129"/>
      <c r="O60" s="257"/>
      <c r="P60" s="257"/>
      <c r="Q60" s="129"/>
      <c r="R60" s="227" t="s">
        <v>860</v>
      </c>
      <c r="S60" s="227"/>
      <c r="T60" s="111"/>
      <c r="U60" s="129"/>
      <c r="V60" s="227"/>
      <c r="W60" s="4"/>
      <c r="X60" s="93" t="s">
        <v>2997</v>
      </c>
      <c r="Y60" s="4"/>
      <c r="Z60" s="81" t="s">
        <v>981</v>
      </c>
      <c r="AA60" s="468" t="s">
        <v>2557</v>
      </c>
      <c r="AB60" s="94">
        <v>0</v>
      </c>
      <c r="AC60" s="94">
        <v>1</v>
      </c>
      <c r="AD60" s="92">
        <v>0</v>
      </c>
    </row>
    <row r="61" spans="1:30" s="419" customFormat="1" ht="11.65" customHeight="1" x14ac:dyDescent="0.15">
      <c r="A61" s="224"/>
      <c r="B61" s="227"/>
      <c r="C61" s="197" t="s">
        <v>982</v>
      </c>
      <c r="D61" s="227"/>
      <c r="E61" s="227"/>
      <c r="F61" s="227"/>
      <c r="G61" s="227"/>
      <c r="H61" s="227"/>
      <c r="I61" s="227"/>
      <c r="J61" s="227"/>
      <c r="K61" s="227"/>
      <c r="L61" s="129"/>
      <c r="M61" s="355" t="s">
        <v>2557</v>
      </c>
      <c r="N61" s="129"/>
      <c r="O61" s="257"/>
      <c r="P61" s="257"/>
      <c r="Q61" s="129"/>
      <c r="R61" s="227" t="s">
        <v>860</v>
      </c>
      <c r="S61" s="227"/>
      <c r="T61" s="111"/>
      <c r="U61" s="129"/>
      <c r="V61" s="227"/>
      <c r="W61" s="4"/>
      <c r="X61" s="93" t="s">
        <v>2997</v>
      </c>
      <c r="Y61" s="4"/>
      <c r="Z61" s="81" t="s">
        <v>982</v>
      </c>
      <c r="AA61" s="468" t="s">
        <v>2557</v>
      </c>
      <c r="AB61" s="94">
        <v>0</v>
      </c>
      <c r="AC61" s="94">
        <v>1</v>
      </c>
      <c r="AD61" s="92">
        <v>0</v>
      </c>
    </row>
    <row r="62" spans="1:30" s="419" customFormat="1" ht="11.65" customHeight="1" x14ac:dyDescent="0.15">
      <c r="A62" s="224"/>
      <c r="B62" s="227"/>
      <c r="C62" s="197" t="s">
        <v>983</v>
      </c>
      <c r="D62" s="227"/>
      <c r="E62" s="227"/>
      <c r="F62" s="227"/>
      <c r="G62" s="227"/>
      <c r="H62" s="227"/>
      <c r="I62" s="227"/>
      <c r="J62" s="227"/>
      <c r="K62" s="227"/>
      <c r="L62" s="129"/>
      <c r="M62" s="355" t="s">
        <v>2557</v>
      </c>
      <c r="N62" s="129"/>
      <c r="O62" s="257"/>
      <c r="P62" s="257"/>
      <c r="Q62" s="129"/>
      <c r="R62" s="227" t="s">
        <v>860</v>
      </c>
      <c r="S62" s="227"/>
      <c r="T62" s="111"/>
      <c r="U62" s="129"/>
      <c r="V62" s="227"/>
      <c r="W62" s="4"/>
      <c r="X62" s="93" t="s">
        <v>2997</v>
      </c>
      <c r="Y62" s="4"/>
      <c r="Z62" s="81" t="s">
        <v>983</v>
      </c>
      <c r="AA62" s="468" t="s">
        <v>2557</v>
      </c>
      <c r="AB62" s="94">
        <v>0</v>
      </c>
      <c r="AC62" s="94">
        <v>1</v>
      </c>
      <c r="AD62" s="92">
        <v>0</v>
      </c>
    </row>
    <row r="63" spans="1:30" s="419" customFormat="1" ht="11.65" customHeight="1" x14ac:dyDescent="0.15">
      <c r="A63" s="224"/>
      <c r="B63" s="227"/>
      <c r="C63" s="197" t="s">
        <v>1908</v>
      </c>
      <c r="D63" s="227"/>
      <c r="E63" s="227"/>
      <c r="F63" s="227"/>
      <c r="G63" s="227"/>
      <c r="H63" s="227"/>
      <c r="I63" s="227"/>
      <c r="J63" s="227"/>
      <c r="K63" s="227"/>
      <c r="L63" s="129"/>
      <c r="M63" s="355" t="s">
        <v>2557</v>
      </c>
      <c r="N63" s="129"/>
      <c r="O63" s="257"/>
      <c r="P63" s="257"/>
      <c r="Q63" s="129"/>
      <c r="R63" s="227" t="s">
        <v>860</v>
      </c>
      <c r="S63" s="227"/>
      <c r="T63" s="111"/>
      <c r="U63" s="129"/>
      <c r="V63" s="227"/>
      <c r="W63" s="4"/>
      <c r="X63" s="93" t="s">
        <v>2997</v>
      </c>
      <c r="Y63" s="4"/>
      <c r="Z63" s="81" t="s">
        <v>1908</v>
      </c>
      <c r="AA63" s="468" t="s">
        <v>2557</v>
      </c>
      <c r="AB63" s="94">
        <v>0</v>
      </c>
      <c r="AC63" s="94">
        <v>1</v>
      </c>
      <c r="AD63" s="92">
        <v>0</v>
      </c>
    </row>
    <row r="64" spans="1:30" s="419" customFormat="1" ht="11.65" customHeight="1" x14ac:dyDescent="0.15">
      <c r="A64" s="224"/>
      <c r="B64" s="227"/>
      <c r="C64" s="197" t="s">
        <v>984</v>
      </c>
      <c r="D64" s="227"/>
      <c r="E64" s="227"/>
      <c r="F64" s="227"/>
      <c r="G64" s="227"/>
      <c r="H64" s="227"/>
      <c r="I64" s="227"/>
      <c r="J64" s="227"/>
      <c r="K64" s="227"/>
      <c r="L64" s="129"/>
      <c r="M64" s="355" t="s">
        <v>2557</v>
      </c>
      <c r="N64" s="129"/>
      <c r="O64" s="257"/>
      <c r="P64" s="257"/>
      <c r="Q64" s="129"/>
      <c r="R64" s="227" t="s">
        <v>860</v>
      </c>
      <c r="S64" s="227"/>
      <c r="T64" s="111"/>
      <c r="U64" s="129"/>
      <c r="V64" s="227"/>
      <c r="W64" s="4"/>
      <c r="X64" s="93" t="s">
        <v>2997</v>
      </c>
      <c r="Y64" s="4"/>
      <c r="Z64" s="81" t="s">
        <v>984</v>
      </c>
      <c r="AA64" s="468" t="s">
        <v>2557</v>
      </c>
      <c r="AB64" s="94">
        <v>0</v>
      </c>
      <c r="AC64" s="94">
        <v>1</v>
      </c>
      <c r="AD64" s="92">
        <v>0</v>
      </c>
    </row>
    <row r="65" spans="1:30" s="419" customFormat="1" ht="11.65" customHeight="1" x14ac:dyDescent="0.15">
      <c r="A65" s="224"/>
      <c r="B65" s="227"/>
      <c r="C65" s="197" t="s">
        <v>985</v>
      </c>
      <c r="D65" s="227"/>
      <c r="E65" s="227"/>
      <c r="F65" s="227"/>
      <c r="G65" s="227"/>
      <c r="H65" s="227"/>
      <c r="I65" s="227"/>
      <c r="J65" s="227"/>
      <c r="K65" s="227"/>
      <c r="L65" s="129"/>
      <c r="M65" s="355" t="s">
        <v>2557</v>
      </c>
      <c r="N65" s="129"/>
      <c r="O65" s="257"/>
      <c r="P65" s="257"/>
      <c r="Q65" s="129"/>
      <c r="R65" s="227" t="s">
        <v>860</v>
      </c>
      <c r="S65" s="227"/>
      <c r="T65" s="111"/>
      <c r="U65" s="129"/>
      <c r="V65" s="227"/>
      <c r="W65" s="4"/>
      <c r="X65" s="93" t="s">
        <v>2997</v>
      </c>
      <c r="Y65" s="4"/>
      <c r="Z65" s="81" t="s">
        <v>985</v>
      </c>
      <c r="AA65" s="468" t="s">
        <v>2557</v>
      </c>
      <c r="AB65" s="94">
        <v>0</v>
      </c>
      <c r="AC65" s="94">
        <v>1</v>
      </c>
      <c r="AD65" s="92">
        <v>0</v>
      </c>
    </row>
    <row r="66" spans="1:30" s="419" customFormat="1" ht="11.65" customHeight="1" x14ac:dyDescent="0.15">
      <c r="A66" s="224"/>
      <c r="B66" s="227"/>
      <c r="C66" s="197" t="s">
        <v>986</v>
      </c>
      <c r="D66" s="227"/>
      <c r="E66" s="227"/>
      <c r="F66" s="227"/>
      <c r="G66" s="227"/>
      <c r="H66" s="227"/>
      <c r="I66" s="227"/>
      <c r="J66" s="227"/>
      <c r="K66" s="227"/>
      <c r="L66" s="129"/>
      <c r="M66" s="355" t="s">
        <v>2557</v>
      </c>
      <c r="N66" s="129"/>
      <c r="O66" s="257"/>
      <c r="P66" s="257"/>
      <c r="Q66" s="129"/>
      <c r="R66" s="227" t="s">
        <v>860</v>
      </c>
      <c r="S66" s="227"/>
      <c r="T66" s="111"/>
      <c r="U66" s="129"/>
      <c r="V66" s="227"/>
      <c r="W66" s="4"/>
      <c r="X66" s="93" t="s">
        <v>2997</v>
      </c>
      <c r="Y66" s="4"/>
      <c r="Z66" s="81" t="s">
        <v>986</v>
      </c>
      <c r="AA66" s="468" t="s">
        <v>2557</v>
      </c>
      <c r="AB66" s="94">
        <v>0</v>
      </c>
      <c r="AC66" s="94">
        <v>1</v>
      </c>
      <c r="AD66" s="92">
        <v>0</v>
      </c>
    </row>
    <row r="67" spans="1:30" s="419" customFormat="1" ht="11.65" customHeight="1" x14ac:dyDescent="0.15">
      <c r="A67" s="224"/>
      <c r="B67" s="227"/>
      <c r="C67" s="197" t="s">
        <v>987</v>
      </c>
      <c r="D67" s="227"/>
      <c r="E67" s="227"/>
      <c r="F67" s="227"/>
      <c r="G67" s="227"/>
      <c r="H67" s="227"/>
      <c r="I67" s="227"/>
      <c r="J67" s="227"/>
      <c r="K67" s="227"/>
      <c r="L67" s="129"/>
      <c r="M67" s="355" t="s">
        <v>2557</v>
      </c>
      <c r="N67" s="129"/>
      <c r="O67" s="257"/>
      <c r="P67" s="257"/>
      <c r="Q67" s="129"/>
      <c r="R67" s="227" t="s">
        <v>860</v>
      </c>
      <c r="S67" s="227"/>
      <c r="T67" s="111"/>
      <c r="U67" s="129"/>
      <c r="V67" s="227"/>
      <c r="W67" s="4"/>
      <c r="X67" s="93" t="s">
        <v>2997</v>
      </c>
      <c r="Y67" s="4"/>
      <c r="Z67" s="81" t="s">
        <v>987</v>
      </c>
      <c r="AA67" s="468" t="s">
        <v>2557</v>
      </c>
      <c r="AB67" s="94">
        <v>0</v>
      </c>
      <c r="AC67" s="94">
        <v>1</v>
      </c>
      <c r="AD67" s="92">
        <v>0</v>
      </c>
    </row>
    <row r="68" spans="1:30" s="419" customFormat="1" ht="12" customHeight="1" x14ac:dyDescent="0.15">
      <c r="A68" s="224"/>
      <c r="B68" s="227"/>
      <c r="C68" s="197" t="s">
        <v>2041</v>
      </c>
      <c r="D68" s="227"/>
      <c r="E68" s="227"/>
      <c r="F68" s="227"/>
      <c r="G68" s="227"/>
      <c r="H68" s="227"/>
      <c r="I68" s="227"/>
      <c r="J68" s="227"/>
      <c r="K68" s="227"/>
      <c r="L68" s="781"/>
      <c r="M68" s="237"/>
      <c r="N68" s="782"/>
      <c r="O68" s="783"/>
      <c r="P68" s="233"/>
      <c r="Q68" s="237"/>
      <c r="R68" s="237" t="s">
        <v>1525</v>
      </c>
      <c r="S68" s="228" t="s">
        <v>1461</v>
      </c>
      <c r="T68" s="364">
        <v>0</v>
      </c>
      <c r="U68" s="227"/>
      <c r="V68" s="227"/>
      <c r="W68" s="4"/>
      <c r="X68" s="4"/>
      <c r="Y68" s="4"/>
      <c r="Z68" s="4"/>
      <c r="AA68" s="4"/>
    </row>
    <row r="69" spans="1:30" s="419" customFormat="1" ht="12" customHeight="1" x14ac:dyDescent="0.15">
      <c r="A69" s="224"/>
      <c r="B69" s="227"/>
      <c r="C69" s="197" t="s">
        <v>1915</v>
      </c>
      <c r="D69" s="227"/>
      <c r="E69" s="227"/>
      <c r="F69" s="227"/>
      <c r="G69" s="227"/>
      <c r="H69" s="227"/>
      <c r="I69" s="227"/>
      <c r="J69" s="227"/>
      <c r="K69" s="227"/>
      <c r="L69" s="781"/>
      <c r="M69" s="233"/>
      <c r="N69" s="782"/>
      <c r="O69" s="784"/>
      <c r="P69" s="233"/>
      <c r="Q69" s="233"/>
      <c r="R69" s="233" t="s">
        <v>965</v>
      </c>
      <c r="S69" s="228" t="s">
        <v>1461</v>
      </c>
      <c r="T69" s="334">
        <v>10125331</v>
      </c>
      <c r="U69" s="227"/>
      <c r="V69" s="227"/>
      <c r="W69" s="4"/>
      <c r="X69" s="4"/>
      <c r="Y69" s="4"/>
      <c r="Z69" s="4"/>
      <c r="AA69" s="4"/>
    </row>
    <row r="70" spans="1:30" s="419" customFormat="1" ht="12" customHeight="1" x14ac:dyDescent="0.15">
      <c r="A70" s="224"/>
      <c r="B70" s="227"/>
      <c r="C70" s="240" t="s">
        <v>2302</v>
      </c>
      <c r="D70" s="227"/>
      <c r="E70" s="227"/>
      <c r="F70" s="227"/>
      <c r="G70" s="227"/>
      <c r="H70" s="227"/>
      <c r="I70" s="227"/>
      <c r="J70" s="227"/>
      <c r="K70" s="227"/>
      <c r="L70" s="781"/>
      <c r="M70" s="237"/>
      <c r="N70" s="782"/>
      <c r="O70" s="783"/>
      <c r="P70" s="416"/>
      <c r="Q70" s="237"/>
      <c r="R70" s="237" t="s">
        <v>966</v>
      </c>
      <c r="S70" s="238" t="s">
        <v>1461</v>
      </c>
      <c r="T70" s="364">
        <v>10125331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2008-11-25T19:46:36Z</cp:lastPrinted>
  <dcterms:created xsi:type="dcterms:W3CDTF">1999-09-22T19:57:12Z</dcterms:created>
  <dcterms:modified xsi:type="dcterms:W3CDTF">2017-06-07T19:13:38Z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